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4402913D-1B26-4AE2-8DCC-1A8ACF3B250B}" xr6:coauthVersionLast="47" xr6:coauthVersionMax="47" xr10:uidLastSave="{00000000-0000-0000-0000-000000000000}"/>
  <bookViews>
    <workbookView xWindow="-108" yWindow="-108" windowWidth="23256" windowHeight="13896" xr2:uid="{83A4F874-E9DB-4C47-8612-180C58AACB96}"/>
  </bookViews>
  <sheets>
    <sheet name="表3" sheetId="2" r:id="rId1"/>
  </sheets>
  <externalReferences>
    <externalReference r:id="rId2"/>
  </externalReferences>
  <definedNames>
    <definedName name="_xlnm.Print_Area" localSheetId="0">表3!$A$1:$M$61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0" i="2" l="1"/>
  <c r="L60" i="2"/>
  <c r="K60" i="2"/>
  <c r="J60" i="2"/>
  <c r="I60" i="2"/>
  <c r="H60" i="2"/>
  <c r="G60" i="2"/>
  <c r="F60" i="2"/>
  <c r="E60" i="2"/>
  <c r="D60" i="2"/>
  <c r="C60" i="2"/>
  <c r="B60" i="2"/>
</calcChain>
</file>

<file path=xl/sharedStrings.xml><?xml version="1.0" encoding="utf-8"?>
<sst xmlns="http://schemas.openxmlformats.org/spreadsheetml/2006/main" count="174" uniqueCount="67">
  <si>
    <t>暦　　　年</t>
    <rPh sb="0" eb="1">
      <t>コヨミ</t>
    </rPh>
    <rPh sb="4" eb="5">
      <t>トシ</t>
    </rPh>
    <phoneticPr fontId="2"/>
  </si>
  <si>
    <t>宮崎市</t>
    <rPh sb="0" eb="3">
      <t>ミヤザキシ</t>
    </rPh>
    <phoneticPr fontId="4"/>
  </si>
  <si>
    <t>全国</t>
    <rPh sb="0" eb="2">
      <t>ゼンコク</t>
    </rPh>
    <phoneticPr fontId="4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</si>
  <si>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</si>
  <si>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</si>
  <si>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</si>
  <si>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</si>
  <si>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</si>
  <si>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</si>
  <si>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</si>
  <si>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</si>
  <si>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</si>
  <si>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</si>
  <si>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</si>
  <si>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</si>
  <si>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</si>
  <si>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</si>
  <si>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</si>
  <si>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</si>
  <si>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</si>
  <si>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</si>
  <si>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</si>
  <si>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4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</si>
  <si>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</si>
  <si>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</si>
  <si>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</si>
  <si>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</si>
  <si>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</si>
  <si>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</si>
  <si>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</si>
  <si>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</si>
  <si>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</si>
  <si>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</si>
  <si>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</si>
  <si>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</si>
  <si>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</si>
  <si>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</si>
  <si>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</si>
  <si>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</si>
  <si>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</si>
  <si>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</si>
  <si>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</si>
  <si>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</si>
  <si>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</si>
  <si>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</si>
  <si>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</si>
  <si>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</si>
  <si>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</si>
  <si>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</si>
  <si>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</si>
  <si>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</si>
  <si>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</si>
  <si>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</si>
  <si>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</si>
  <si>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</si>
  <si>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</si>
  <si>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令和2年=100</t>
  </si>
  <si>
    <t>総合</t>
    <rPh sb="0" eb="2">
      <t>ソウゴウ</t>
    </rPh>
    <phoneticPr fontId="4"/>
  </si>
  <si>
    <t>前年比(%)</t>
    <phoneticPr fontId="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</si>
  <si>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</si>
  <si>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</si>
  <si>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***</t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</si>
  <si>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</si>
  <si>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</si>
  <si>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※「生鮮食品及びエネルギーを除く総合」は平成28年8月に別掲項目として追加され、全国及び東京都区部は過去に遡って公表され、その他都市は平成27年分から公表開始となった。</t>
  </si>
  <si>
    <t>表-３　宮崎市と全国の総合、生鮮食品を除く総合、生鮮食品及びエネルギーを除く総合の指数（時系列）</t>
    <rPh sb="0" eb="1">
      <t>ヒョウ</t>
    </rPh>
    <rPh sb="4" eb="7">
      <t>ミヤザキシ</t>
    </rPh>
    <rPh sb="8" eb="10">
      <t>ゼンコク</t>
    </rPh>
    <rPh sb="11" eb="13">
      <t>ソウゴウ</t>
    </rPh>
    <rPh sb="44" eb="47">
      <t>ジケイレツ</t>
    </rPh>
    <phoneticPr fontId="2"/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</si>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</sst>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"/>
    <numFmt numFmtId="177" formatCode="0.0_ "/>
    <numFmt numFmtId="178" formatCode="#,##0.0_ "/>
  </numFmts>
  <fonts count="6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vertical="center"/>
    </xf>
    <xf numFmtId="178" fontId="1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35%20CPI\&#9679;&#28040;&#36027;&#32773;&#29289;&#20385;\0102&#24180;&#22577;\R7&#65288;R8&#20316;&#25104;&#65289;\R7&#24180;&#24179;&#22343;&#36895;&#22577;%20R8\R&#65303;&#32113;&#35336;&#34920;&#31561;.xlsx" TargetMode="External"/><Relationship Id="rId1" Type="http://schemas.openxmlformats.org/officeDocument/2006/relationships/externalLinkPath" Target="/1112_&#32113;&#35336;&#35519;&#26619;&#35506;/12%20&#29983;&#27963;&#32113;&#35336;&#25285;&#24403;/&#25351;035%20CPI/&#9679;&#28040;&#36027;&#32773;&#29289;&#20385;/0102&#24180;&#22577;/R7&#65288;R8&#20316;&#25104;&#65289;/R7&#24180;&#24179;&#22343;&#36895;&#22577;%20R8/R&#65303;&#32113;&#35336;&#34920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you-1"/>
      <sheetName val="hyou-2"/>
      <sheetName val="hyou-3"/>
      <sheetName val="hyou-4"/>
      <sheetName val="速報表紙・図１グラフ"/>
      <sheetName val="chubunrui済"/>
      <sheetName val="bn05"/>
      <sheetName val=" (旧)速報表紙・図１グラフ"/>
      <sheetName val="hyou-3（旧）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>
        <row r="25">
          <cell r="J25">
            <v>113</v>
          </cell>
          <cell r="K25">
            <v>3.7</v>
          </cell>
          <cell r="L25">
            <v>112.4</v>
          </cell>
          <cell r="M25">
            <v>3.7</v>
          </cell>
          <cell r="R25">
            <v>111.7</v>
          </cell>
          <cell r="S25">
            <v>3.7</v>
          </cell>
        </row>
        <row r="26">
          <cell r="J26">
            <v>111.9</v>
          </cell>
          <cell r="K26">
            <v>3.2</v>
          </cell>
          <cell r="L26">
            <v>111.2</v>
          </cell>
          <cell r="M26">
            <v>3.1</v>
          </cell>
          <cell r="R26">
            <v>110.3</v>
          </cell>
          <cell r="S26">
            <v>3</v>
          </cell>
        </row>
      </sheetData>
      <sheetData sheetId="6">
        <row r="758">
          <cell r="N758">
            <v>111.9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1B5AB-AE2B-4A4D-9301-E38E4AE2762E}">
  <sheetPr>
    <tabColor indexed="14"/>
    <pageSetUpPr fitToPage="1"/>
  </sheetPr>
  <dimension ref="A1:M62"/>
  <sheetViews>
    <sheetView tabSelected="1" view="pageBreakPreview" zoomScaleNormal="80" workbookViewId="0">
      <pane xSplit="1" ySplit="4" topLeftCell="B47" activePane="bottomRight" state="frozen"/>
      <selection activeCell="D3" sqref="D3"/>
      <selection pane="topRight" activeCell="D3" sqref="D3"/>
      <selection pane="bottomLeft" activeCell="D3" sqref="D3"/>
      <selection pane="bottomRight" activeCell="B63" sqref="B63"/>
    </sheetView>
  </sheetViews>
  <sheetFormatPr defaultColWidth="9" defaultRowHeight="18.75" customHeight="1" x14ac:dyDescent="0.2"/>
  <cols>
    <col min="1" max="1" width="12.21875" style="1" customWidth="1"/>
    <col min="2" max="3" width="10" style="2" customWidth="1"/>
    <col min="4" max="5" width="6.5546875" style="2" customWidth="1"/>
    <col min="6" max="7" width="10" style="2" customWidth="1"/>
    <col min="8" max="9" width="6.5546875" style="2" customWidth="1"/>
    <col min="10" max="11" width="10" style="2" customWidth="1"/>
    <col min="12" max="13" width="6.5546875" style="2" customWidth="1"/>
    <col min="14" max="16384" width="9" style="2"/>
  </cols>
  <sheetData>
    <row r="1" spans="1:13" ht="18.75" customHeight="1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customHeight="1" x14ac:dyDescent="0.2">
      <c r="G2" s="3"/>
      <c r="H2" s="3"/>
      <c r="I2" s="3"/>
      <c r="K2" s="3"/>
      <c r="L2" s="3"/>
      <c r="M2" s="3" t="s">
        <v>56</v>
      </c>
    </row>
    <row r="3" spans="1:13" ht="38.4" customHeight="1" x14ac:dyDescent="0.2">
      <c r="A3" s="4"/>
      <c r="B3" s="15" t="s">
        <v>57</v>
      </c>
      <c r="C3" s="16"/>
      <c r="D3" s="15" t="s">
        <v>58</v>
      </c>
      <c r="E3" s="15"/>
      <c r="F3" s="15" t="s">
        <v>59</v>
      </c>
      <c r="G3" s="16"/>
      <c r="H3" s="15" t="s">
        <v>58</v>
      </c>
      <c r="I3" s="15"/>
      <c r="J3" s="17" t="s">
        <v>60</v>
      </c>
      <c r="K3" s="18"/>
      <c r="L3" s="15" t="s">
        <v>58</v>
      </c>
      <c r="M3" s="15"/>
    </row>
    <row r="4" spans="1:13" ht="18.75" customHeight="1" x14ac:dyDescent="0.2">
      <c r="A4" s="5" t="s">
        <v>0</v>
      </c>
      <c r="B4" s="6" t="s">
        <v>1</v>
      </c>
      <c r="C4" s="6" t="s">
        <v>2</v>
      </c>
      <c r="D4" s="6" t="s">
        <v>1</v>
      </c>
      <c r="E4" s="6" t="s">
        <v>2</v>
      </c>
      <c r="F4" s="6" t="s">
        <v>1</v>
      </c>
      <c r="G4" s="6" t="s">
        <v>2</v>
      </c>
      <c r="H4" s="6" t="s">
        <v>1</v>
      </c>
      <c r="I4" s="6" t="s">
        <v>2</v>
      </c>
      <c r="J4" s="6" t="s">
        <v>1</v>
      </c>
      <c r="K4" s="6" t="s">
        <v>2</v>
      </c>
      <c r="L4" s="6" t="s">
        <v>1</v>
      </c>
      <c r="M4" s="6" t="s">
        <v>2</v>
      </c>
    </row>
    <row r="5" spans="1:13" ht="18.75" customHeight="1" x14ac:dyDescent="0.2">
      <c r="A5" s="7" t="s">
        <v>3</v>
      </c>
      <c r="B5" s="10">
        <v>33</v>
      </c>
      <c r="C5" s="10">
        <v>30.9</v>
      </c>
      <c r="D5" s="10" t="s">
        <v>61</v>
      </c>
      <c r="E5" s="10" t="s">
        <v>61</v>
      </c>
      <c r="F5" s="11">
        <v>33.9</v>
      </c>
      <c r="G5" s="11">
        <v>31.2</v>
      </c>
      <c r="H5" s="11" t="s">
        <v>61</v>
      </c>
      <c r="I5" s="11" t="s">
        <v>61</v>
      </c>
      <c r="J5" s="11" t="s">
        <v>61</v>
      </c>
      <c r="K5" s="11">
        <v>31</v>
      </c>
      <c r="L5" s="11" t="s">
        <v>61</v>
      </c>
      <c r="M5" s="11" t="s">
        <v>61</v>
      </c>
    </row>
    <row r="6" spans="1:13" ht="18.75" customHeight="1" x14ac:dyDescent="0.2">
      <c r="A6" s="7" t="s">
        <v>4</v>
      </c>
      <c r="B6" s="10">
        <v>35.1</v>
      </c>
      <c r="C6" s="10">
        <v>32.9</v>
      </c>
      <c r="D6" s="10">
        <v>6.5</v>
      </c>
      <c r="E6" s="10">
        <v>6.3</v>
      </c>
      <c r="F6" s="10">
        <v>36.200000000000003</v>
      </c>
      <c r="G6" s="10">
        <v>33.299999999999997</v>
      </c>
      <c r="H6" s="10">
        <v>6.7</v>
      </c>
      <c r="I6" s="10">
        <v>6.6</v>
      </c>
      <c r="J6" s="11" t="s">
        <v>61</v>
      </c>
      <c r="K6" s="10">
        <v>33.1</v>
      </c>
      <c r="L6" s="11" t="s">
        <v>61</v>
      </c>
      <c r="M6" s="10">
        <v>6.7</v>
      </c>
    </row>
    <row r="7" spans="1:13" ht="18.75" customHeight="1" x14ac:dyDescent="0.2">
      <c r="A7" s="7" t="s">
        <v>5</v>
      </c>
      <c r="B7" s="10">
        <v>36.4</v>
      </c>
      <c r="C7" s="10">
        <v>34.5</v>
      </c>
      <c r="D7" s="10">
        <v>3.6</v>
      </c>
      <c r="E7" s="10">
        <v>4.9000000000000004</v>
      </c>
      <c r="F7" s="10">
        <v>37.5</v>
      </c>
      <c r="G7" s="10">
        <v>35.1</v>
      </c>
      <c r="H7" s="10">
        <v>3.6</v>
      </c>
      <c r="I7" s="10">
        <v>5.3</v>
      </c>
      <c r="J7" s="11" t="s">
        <v>61</v>
      </c>
      <c r="K7" s="10">
        <v>35</v>
      </c>
      <c r="L7" s="11" t="s">
        <v>61</v>
      </c>
      <c r="M7" s="10">
        <v>5.6</v>
      </c>
    </row>
    <row r="8" spans="1:13" ht="18.75" customHeight="1" x14ac:dyDescent="0.2">
      <c r="A8" s="7" t="s">
        <v>6</v>
      </c>
      <c r="B8" s="10">
        <v>40.6</v>
      </c>
      <c r="C8" s="10">
        <v>38.6</v>
      </c>
      <c r="D8" s="10">
        <v>11.4</v>
      </c>
      <c r="E8" s="10">
        <v>11.7</v>
      </c>
      <c r="F8" s="10">
        <v>41.8</v>
      </c>
      <c r="G8" s="10">
        <v>39.1</v>
      </c>
      <c r="H8" s="10">
        <v>11.5</v>
      </c>
      <c r="I8" s="10">
        <v>11.4</v>
      </c>
      <c r="J8" s="11" t="s">
        <v>61</v>
      </c>
      <c r="K8" s="10">
        <v>39</v>
      </c>
      <c r="L8" s="11" t="s">
        <v>61</v>
      </c>
      <c r="M8" s="10">
        <v>11.5</v>
      </c>
    </row>
    <row r="9" spans="1:13" ht="18.75" customHeight="1" x14ac:dyDescent="0.2">
      <c r="A9" s="7" t="s">
        <v>7</v>
      </c>
      <c r="B9" s="10">
        <v>49.6</v>
      </c>
      <c r="C9" s="10">
        <v>47.5</v>
      </c>
      <c r="D9" s="10">
        <v>22.4</v>
      </c>
      <c r="E9" s="10">
        <v>23.2</v>
      </c>
      <c r="F9" s="10">
        <v>51</v>
      </c>
      <c r="G9" s="10">
        <v>47.9</v>
      </c>
      <c r="H9" s="10">
        <v>22.1</v>
      </c>
      <c r="I9" s="10">
        <v>22.5</v>
      </c>
      <c r="J9" s="11" t="s">
        <v>61</v>
      </c>
      <c r="K9" s="10">
        <v>47.6</v>
      </c>
      <c r="L9" s="11" t="s">
        <v>61</v>
      </c>
      <c r="M9" s="10">
        <v>22</v>
      </c>
    </row>
    <row r="10" spans="1:13" ht="18.75" customHeight="1" x14ac:dyDescent="0.2">
      <c r="A10" s="7" t="s">
        <v>8</v>
      </c>
      <c r="B10" s="10">
        <v>55.3</v>
      </c>
      <c r="C10" s="10">
        <v>53.1</v>
      </c>
      <c r="D10" s="10">
        <v>11.4</v>
      </c>
      <c r="E10" s="10">
        <v>11.7</v>
      </c>
      <c r="F10" s="10">
        <v>56.8</v>
      </c>
      <c r="G10" s="10">
        <v>53.6</v>
      </c>
      <c r="H10" s="10">
        <v>11.4</v>
      </c>
      <c r="I10" s="10">
        <v>11.9</v>
      </c>
      <c r="J10" s="11" t="s">
        <v>61</v>
      </c>
      <c r="K10" s="10">
        <v>53.3</v>
      </c>
      <c r="L10" s="11" t="s">
        <v>61</v>
      </c>
      <c r="M10" s="10">
        <v>11.9</v>
      </c>
    </row>
    <row r="11" spans="1:13" ht="18.75" customHeight="1" x14ac:dyDescent="0.2">
      <c r="A11" s="7" t="s">
        <v>9</v>
      </c>
      <c r="B11" s="10">
        <v>60.2</v>
      </c>
      <c r="C11" s="10">
        <v>58.1</v>
      </c>
      <c r="D11" s="10">
        <v>8.9</v>
      </c>
      <c r="E11" s="10">
        <v>9.4</v>
      </c>
      <c r="F11" s="10">
        <v>61.6</v>
      </c>
      <c r="G11" s="10">
        <v>58.4</v>
      </c>
      <c r="H11" s="10">
        <v>8.4</v>
      </c>
      <c r="I11" s="10">
        <v>9</v>
      </c>
      <c r="J11" s="11" t="s">
        <v>61</v>
      </c>
      <c r="K11" s="10">
        <v>58.1</v>
      </c>
      <c r="L11" s="11" t="s">
        <v>61</v>
      </c>
      <c r="M11" s="10">
        <v>9.1</v>
      </c>
    </row>
    <row r="12" spans="1:13" ht="18.75" customHeight="1" x14ac:dyDescent="0.2">
      <c r="A12" s="7" t="s">
        <v>10</v>
      </c>
      <c r="B12" s="10">
        <v>65.3</v>
      </c>
      <c r="C12" s="10">
        <v>62.8</v>
      </c>
      <c r="D12" s="10">
        <v>8.4</v>
      </c>
      <c r="E12" s="10">
        <v>8.1</v>
      </c>
      <c r="F12" s="10">
        <v>66.599999999999994</v>
      </c>
      <c r="G12" s="10">
        <v>63.1</v>
      </c>
      <c r="H12" s="10">
        <v>8.1</v>
      </c>
      <c r="I12" s="10">
        <v>8.1</v>
      </c>
      <c r="J12" s="11" t="s">
        <v>61</v>
      </c>
      <c r="K12" s="10">
        <v>62.8</v>
      </c>
      <c r="L12" s="11" t="s">
        <v>61</v>
      </c>
      <c r="M12" s="10">
        <v>8.1</v>
      </c>
    </row>
    <row r="13" spans="1:13" ht="18.75" customHeight="1" x14ac:dyDescent="0.2">
      <c r="A13" s="7" t="s">
        <v>11</v>
      </c>
      <c r="B13" s="10">
        <v>67.3</v>
      </c>
      <c r="C13" s="10">
        <v>65.5</v>
      </c>
      <c r="D13" s="10">
        <v>3.1</v>
      </c>
      <c r="E13" s="10">
        <v>4.2</v>
      </c>
      <c r="F13" s="10">
        <v>68.8</v>
      </c>
      <c r="G13" s="10">
        <v>65.900000000000006</v>
      </c>
      <c r="H13" s="10">
        <v>3.2</v>
      </c>
      <c r="I13" s="10">
        <v>4.4000000000000004</v>
      </c>
      <c r="J13" s="11" t="s">
        <v>61</v>
      </c>
      <c r="K13" s="10">
        <v>65.900000000000006</v>
      </c>
      <c r="L13" s="11" t="s">
        <v>61</v>
      </c>
      <c r="M13" s="10">
        <v>4.9000000000000004</v>
      </c>
    </row>
    <row r="14" spans="1:13" ht="18.75" customHeight="1" x14ac:dyDescent="0.2">
      <c r="A14" s="7" t="s">
        <v>12</v>
      </c>
      <c r="B14" s="10">
        <v>69.8</v>
      </c>
      <c r="C14" s="10">
        <v>67.900000000000006</v>
      </c>
      <c r="D14" s="10">
        <v>3.7</v>
      </c>
      <c r="E14" s="10">
        <v>3.7</v>
      </c>
      <c r="F14" s="10">
        <v>71</v>
      </c>
      <c r="G14" s="10">
        <v>68.3</v>
      </c>
      <c r="H14" s="10">
        <v>3.3</v>
      </c>
      <c r="I14" s="10">
        <v>3.7</v>
      </c>
      <c r="J14" s="11" t="s">
        <v>61</v>
      </c>
      <c r="K14" s="10">
        <v>68.2</v>
      </c>
      <c r="L14" s="11" t="s">
        <v>61</v>
      </c>
      <c r="M14" s="10">
        <v>3.5</v>
      </c>
    </row>
    <row r="15" spans="1:13" ht="18.75" customHeight="1" x14ac:dyDescent="0.2">
      <c r="A15" s="7" t="s">
        <v>13</v>
      </c>
      <c r="B15" s="10">
        <v>75.599999999999994</v>
      </c>
      <c r="C15" s="10">
        <v>73.2</v>
      </c>
      <c r="D15" s="10">
        <v>8.3000000000000007</v>
      </c>
      <c r="E15" s="10">
        <v>7.7</v>
      </c>
      <c r="F15" s="10">
        <v>76.400000000000006</v>
      </c>
      <c r="G15" s="10">
        <v>73.5</v>
      </c>
      <c r="H15" s="10">
        <v>7.6</v>
      </c>
      <c r="I15" s="10">
        <v>7.5</v>
      </c>
      <c r="J15" s="11" t="s">
        <v>61</v>
      </c>
      <c r="K15" s="10">
        <v>72.2</v>
      </c>
      <c r="L15" s="11" t="s">
        <v>61</v>
      </c>
      <c r="M15" s="10">
        <v>5.9</v>
      </c>
    </row>
    <row r="16" spans="1:13" ht="18.75" customHeight="1" x14ac:dyDescent="0.2">
      <c r="A16" s="7" t="s">
        <v>14</v>
      </c>
      <c r="B16" s="10">
        <v>79.2</v>
      </c>
      <c r="C16" s="10">
        <v>76.7</v>
      </c>
      <c r="D16" s="10">
        <v>4.7</v>
      </c>
      <c r="E16" s="10">
        <v>4.9000000000000004</v>
      </c>
      <c r="F16" s="10">
        <v>80</v>
      </c>
      <c r="G16" s="10">
        <v>77</v>
      </c>
      <c r="H16" s="10">
        <v>4.7</v>
      </c>
      <c r="I16" s="10">
        <v>4.8</v>
      </c>
      <c r="J16" s="11" t="s">
        <v>61</v>
      </c>
      <c r="K16" s="10">
        <v>75.599999999999994</v>
      </c>
      <c r="L16" s="11" t="s">
        <v>61</v>
      </c>
      <c r="M16" s="10">
        <v>4.7</v>
      </c>
    </row>
    <row r="17" spans="1:13" ht="18.75" customHeight="1" x14ac:dyDescent="0.2">
      <c r="A17" s="7" t="s">
        <v>15</v>
      </c>
      <c r="B17" s="10">
        <v>80.8</v>
      </c>
      <c r="C17" s="10">
        <v>78.900000000000006</v>
      </c>
      <c r="D17" s="10">
        <v>2</v>
      </c>
      <c r="E17" s="10">
        <v>2.8</v>
      </c>
      <c r="F17" s="10">
        <v>81.900000000000006</v>
      </c>
      <c r="G17" s="10">
        <v>79.400000000000006</v>
      </c>
      <c r="H17" s="10">
        <v>2.4</v>
      </c>
      <c r="I17" s="10">
        <v>3.1</v>
      </c>
      <c r="J17" s="11" t="s">
        <v>61</v>
      </c>
      <c r="K17" s="10">
        <v>77.900000000000006</v>
      </c>
      <c r="L17" s="11" t="s">
        <v>61</v>
      </c>
      <c r="M17" s="10">
        <v>3</v>
      </c>
    </row>
    <row r="18" spans="1:13" ht="18.75" customHeight="1" x14ac:dyDescent="0.2">
      <c r="A18" s="7" t="s">
        <v>16</v>
      </c>
      <c r="B18" s="10">
        <v>82.3</v>
      </c>
      <c r="C18" s="10">
        <v>80.3</v>
      </c>
      <c r="D18" s="10">
        <v>2</v>
      </c>
      <c r="E18" s="10">
        <v>1.9</v>
      </c>
      <c r="F18" s="10">
        <v>83.5</v>
      </c>
      <c r="G18" s="10">
        <v>80.8</v>
      </c>
      <c r="H18" s="10">
        <v>1.9</v>
      </c>
      <c r="I18" s="10">
        <v>1.9</v>
      </c>
      <c r="J18" s="11" t="s">
        <v>61</v>
      </c>
      <c r="K18" s="10">
        <v>79.7</v>
      </c>
      <c r="L18" s="11" t="s">
        <v>61</v>
      </c>
      <c r="M18" s="10">
        <v>2.2999999999999998</v>
      </c>
    </row>
    <row r="19" spans="1:13" ht="18.75" customHeight="1" x14ac:dyDescent="0.2">
      <c r="A19" s="7" t="s">
        <v>17</v>
      </c>
      <c r="B19" s="10">
        <v>84.1</v>
      </c>
      <c r="C19" s="10">
        <v>82.2</v>
      </c>
      <c r="D19" s="10">
        <v>2.1</v>
      </c>
      <c r="E19" s="10">
        <v>2.2999999999999998</v>
      </c>
      <c r="F19" s="10">
        <v>85.2</v>
      </c>
      <c r="G19" s="10">
        <v>82.6</v>
      </c>
      <c r="H19" s="10">
        <v>2</v>
      </c>
      <c r="I19" s="10">
        <v>2.1</v>
      </c>
      <c r="J19" s="11" t="s">
        <v>61</v>
      </c>
      <c r="K19" s="10">
        <v>81.599999999999994</v>
      </c>
      <c r="L19" s="11" t="s">
        <v>61</v>
      </c>
      <c r="M19" s="10">
        <v>2.4</v>
      </c>
    </row>
    <row r="20" spans="1:13" ht="18.75" customHeight="1" x14ac:dyDescent="0.2">
      <c r="A20" s="7" t="s">
        <v>18</v>
      </c>
      <c r="B20" s="10">
        <v>86.3</v>
      </c>
      <c r="C20" s="10">
        <v>83.8</v>
      </c>
      <c r="D20" s="10">
        <v>2.6</v>
      </c>
      <c r="E20" s="10">
        <v>2</v>
      </c>
      <c r="F20" s="10">
        <v>87.4</v>
      </c>
      <c r="G20" s="10">
        <v>84.2</v>
      </c>
      <c r="H20" s="10">
        <v>2.7</v>
      </c>
      <c r="I20" s="10">
        <v>2</v>
      </c>
      <c r="J20" s="11" t="s">
        <v>61</v>
      </c>
      <c r="K20" s="10">
        <v>83.6</v>
      </c>
      <c r="L20" s="11" t="s">
        <v>61</v>
      </c>
      <c r="M20" s="10">
        <v>2.4</v>
      </c>
    </row>
    <row r="21" spans="1:13" ht="18.75" customHeight="1" x14ac:dyDescent="0.2">
      <c r="A21" s="7" t="s">
        <v>19</v>
      </c>
      <c r="B21" s="10">
        <v>86.5</v>
      </c>
      <c r="C21" s="10">
        <v>84.3</v>
      </c>
      <c r="D21" s="10">
        <v>0.3</v>
      </c>
      <c r="E21" s="10">
        <v>0.6</v>
      </c>
      <c r="F21" s="10">
        <v>87.9</v>
      </c>
      <c r="G21" s="10">
        <v>84.9</v>
      </c>
      <c r="H21" s="10">
        <v>0.6</v>
      </c>
      <c r="I21" s="10">
        <v>0.8</v>
      </c>
      <c r="J21" s="11" t="s">
        <v>61</v>
      </c>
      <c r="K21" s="10">
        <v>84.9</v>
      </c>
      <c r="L21" s="11" t="s">
        <v>61</v>
      </c>
      <c r="M21" s="10">
        <v>1.6</v>
      </c>
    </row>
    <row r="22" spans="1:13" ht="18.75" customHeight="1" x14ac:dyDescent="0.2">
      <c r="A22" s="7" t="s">
        <v>20</v>
      </c>
      <c r="B22" s="10">
        <v>86.5</v>
      </c>
      <c r="C22" s="10">
        <v>84.4</v>
      </c>
      <c r="D22" s="10">
        <v>-0.1</v>
      </c>
      <c r="E22" s="10">
        <v>0.1</v>
      </c>
      <c r="F22" s="10">
        <v>87.8</v>
      </c>
      <c r="G22" s="10">
        <v>85.2</v>
      </c>
      <c r="H22" s="10">
        <v>-0.2</v>
      </c>
      <c r="I22" s="10">
        <v>0.3</v>
      </c>
      <c r="J22" s="11" t="s">
        <v>61</v>
      </c>
      <c r="K22" s="10">
        <v>85.6</v>
      </c>
      <c r="L22" s="11" t="s">
        <v>61</v>
      </c>
      <c r="M22" s="10">
        <v>0.9</v>
      </c>
    </row>
    <row r="23" spans="1:13" ht="18.75" customHeight="1" x14ac:dyDescent="0.2">
      <c r="A23" s="7" t="s">
        <v>21</v>
      </c>
      <c r="B23" s="10">
        <v>86.2</v>
      </c>
      <c r="C23" s="10">
        <v>85</v>
      </c>
      <c r="D23" s="10">
        <v>-0.3</v>
      </c>
      <c r="E23" s="10">
        <v>0.7</v>
      </c>
      <c r="F23" s="10">
        <v>87.4</v>
      </c>
      <c r="G23" s="10">
        <v>85.5</v>
      </c>
      <c r="H23" s="10">
        <v>-0.4</v>
      </c>
      <c r="I23" s="10">
        <v>0.4</v>
      </c>
      <c r="J23" s="11" t="s">
        <v>61</v>
      </c>
      <c r="K23" s="10">
        <v>86.2</v>
      </c>
      <c r="L23" s="11" t="s">
        <v>61</v>
      </c>
      <c r="M23" s="10">
        <v>0.7</v>
      </c>
    </row>
    <row r="24" spans="1:13" ht="18.75" customHeight="1" x14ac:dyDescent="0.2">
      <c r="A24" s="9" t="s">
        <v>22</v>
      </c>
      <c r="B24" s="10">
        <v>87.8</v>
      </c>
      <c r="C24" s="10">
        <v>86.9</v>
      </c>
      <c r="D24" s="10">
        <v>1.9</v>
      </c>
      <c r="E24" s="10">
        <v>2.2999999999999998</v>
      </c>
      <c r="F24" s="10">
        <v>89.2</v>
      </c>
      <c r="G24" s="10">
        <v>87.5</v>
      </c>
      <c r="H24" s="10">
        <v>2</v>
      </c>
      <c r="I24" s="10">
        <v>2.4</v>
      </c>
      <c r="J24" s="11" t="s">
        <v>61</v>
      </c>
      <c r="K24" s="10">
        <v>88.5</v>
      </c>
      <c r="L24" s="11" t="s">
        <v>61</v>
      </c>
      <c r="M24" s="10">
        <v>2.6</v>
      </c>
    </row>
    <row r="25" spans="1:13" ht="18.75" customHeight="1" x14ac:dyDescent="0.2">
      <c r="A25" s="9" t="s">
        <v>23</v>
      </c>
      <c r="B25" s="10">
        <v>90.1</v>
      </c>
      <c r="C25" s="10">
        <v>89.6</v>
      </c>
      <c r="D25" s="10">
        <v>2.6</v>
      </c>
      <c r="E25" s="10">
        <v>3.1</v>
      </c>
      <c r="F25" s="10">
        <v>90.8</v>
      </c>
      <c r="G25" s="10">
        <v>89.9</v>
      </c>
      <c r="H25" s="10">
        <v>1.9</v>
      </c>
      <c r="I25" s="10">
        <v>2.7</v>
      </c>
      <c r="J25" s="11" t="s">
        <v>61</v>
      </c>
      <c r="K25" s="10">
        <v>90.7</v>
      </c>
      <c r="L25" s="11" t="s">
        <v>61</v>
      </c>
      <c r="M25" s="10">
        <v>2.5</v>
      </c>
    </row>
    <row r="26" spans="1:13" ht="18.75" customHeight="1" x14ac:dyDescent="0.2">
      <c r="A26" s="9" t="s">
        <v>24</v>
      </c>
      <c r="B26" s="10">
        <v>92.6</v>
      </c>
      <c r="C26" s="10">
        <v>92.6</v>
      </c>
      <c r="D26" s="10">
        <v>2.8</v>
      </c>
      <c r="E26" s="10">
        <v>3.3</v>
      </c>
      <c r="F26" s="10">
        <v>92.9</v>
      </c>
      <c r="G26" s="10">
        <v>92.5</v>
      </c>
      <c r="H26" s="10">
        <v>2.2999999999999998</v>
      </c>
      <c r="I26" s="10">
        <v>2.9</v>
      </c>
      <c r="J26" s="11" t="s">
        <v>61</v>
      </c>
      <c r="K26" s="10">
        <v>93.4</v>
      </c>
      <c r="L26" s="11" t="s">
        <v>61</v>
      </c>
      <c r="M26" s="10">
        <v>2.9</v>
      </c>
    </row>
    <row r="27" spans="1:13" ht="18.75" customHeight="1" x14ac:dyDescent="0.2">
      <c r="A27" s="9" t="s">
        <v>25</v>
      </c>
      <c r="B27" s="10">
        <v>94.3</v>
      </c>
      <c r="C27" s="10">
        <v>94.1</v>
      </c>
      <c r="D27" s="10">
        <v>1.8</v>
      </c>
      <c r="E27" s="10">
        <v>1.6</v>
      </c>
      <c r="F27" s="10">
        <v>95.2</v>
      </c>
      <c r="G27" s="10">
        <v>94.5</v>
      </c>
      <c r="H27" s="10">
        <v>2.4</v>
      </c>
      <c r="I27" s="10">
        <v>2.2000000000000002</v>
      </c>
      <c r="J27" s="11" t="s">
        <v>61</v>
      </c>
      <c r="K27" s="10">
        <v>95.7</v>
      </c>
      <c r="L27" s="11" t="s">
        <v>61</v>
      </c>
      <c r="M27" s="10">
        <v>2.5</v>
      </c>
    </row>
    <row r="28" spans="1:13" ht="18.75" customHeight="1" x14ac:dyDescent="0.2">
      <c r="A28" s="9" t="s">
        <v>26</v>
      </c>
      <c r="B28" s="10">
        <v>94.8</v>
      </c>
      <c r="C28" s="10">
        <v>95.4</v>
      </c>
      <c r="D28" s="10">
        <v>0.5</v>
      </c>
      <c r="E28" s="10">
        <v>1.3</v>
      </c>
      <c r="F28" s="10">
        <v>95.5</v>
      </c>
      <c r="G28" s="10">
        <v>95.8</v>
      </c>
      <c r="H28" s="10">
        <v>0.4</v>
      </c>
      <c r="I28" s="10">
        <v>1.3</v>
      </c>
      <c r="J28" s="11" t="s">
        <v>61</v>
      </c>
      <c r="K28" s="10">
        <v>97</v>
      </c>
      <c r="L28" s="11" t="s">
        <v>61</v>
      </c>
      <c r="M28" s="10">
        <v>1.3</v>
      </c>
    </row>
    <row r="29" spans="1:13" ht="18.75" customHeight="1" x14ac:dyDescent="0.2">
      <c r="A29" s="9" t="s">
        <v>27</v>
      </c>
      <c r="B29" s="10">
        <v>95.8</v>
      </c>
      <c r="C29" s="10">
        <v>96</v>
      </c>
      <c r="D29" s="10">
        <v>1.1000000000000001</v>
      </c>
      <c r="E29" s="10">
        <v>0.7</v>
      </c>
      <c r="F29" s="10">
        <v>96.9</v>
      </c>
      <c r="G29" s="10">
        <v>96.5</v>
      </c>
      <c r="H29" s="10">
        <v>1.4</v>
      </c>
      <c r="I29" s="10">
        <v>0.8</v>
      </c>
      <c r="J29" s="11" t="s">
        <v>61</v>
      </c>
      <c r="K29" s="10">
        <v>97.9</v>
      </c>
      <c r="L29" s="11" t="s">
        <v>61</v>
      </c>
      <c r="M29" s="10">
        <v>0.9</v>
      </c>
    </row>
    <row r="30" spans="1:13" ht="18.75" customHeight="1" x14ac:dyDescent="0.2">
      <c r="A30" s="9" t="s">
        <v>28</v>
      </c>
      <c r="B30" s="10">
        <v>96.5</v>
      </c>
      <c r="C30" s="10">
        <v>95.9</v>
      </c>
      <c r="D30" s="10">
        <v>0.7</v>
      </c>
      <c r="E30" s="10">
        <v>-0.1</v>
      </c>
      <c r="F30" s="10">
        <v>97.8</v>
      </c>
      <c r="G30" s="10">
        <v>96.5</v>
      </c>
      <c r="H30" s="10">
        <v>0.9</v>
      </c>
      <c r="I30" s="10">
        <v>0</v>
      </c>
      <c r="J30" s="11" t="s">
        <v>61</v>
      </c>
      <c r="K30" s="10">
        <v>98.1</v>
      </c>
      <c r="L30" s="11" t="s">
        <v>61</v>
      </c>
      <c r="M30" s="10">
        <v>0.2</v>
      </c>
    </row>
    <row r="31" spans="1:13" ht="18.75" customHeight="1" x14ac:dyDescent="0.2">
      <c r="A31" s="9" t="s">
        <v>29</v>
      </c>
      <c r="B31" s="10">
        <v>96.8</v>
      </c>
      <c r="C31" s="10">
        <v>96</v>
      </c>
      <c r="D31" s="10">
        <v>0.3</v>
      </c>
      <c r="E31" s="10">
        <v>0.1</v>
      </c>
      <c r="F31" s="10">
        <v>98</v>
      </c>
      <c r="G31" s="10">
        <v>96.7</v>
      </c>
      <c r="H31" s="10">
        <v>0.2</v>
      </c>
      <c r="I31" s="10">
        <v>0.2</v>
      </c>
      <c r="J31" s="11" t="s">
        <v>61</v>
      </c>
      <c r="K31" s="10">
        <v>98.5</v>
      </c>
      <c r="L31" s="11" t="s">
        <v>61</v>
      </c>
      <c r="M31" s="10">
        <v>0.4</v>
      </c>
    </row>
    <row r="32" spans="1:13" ht="18.75" customHeight="1" x14ac:dyDescent="0.2">
      <c r="A32" s="9" t="s">
        <v>30</v>
      </c>
      <c r="B32" s="10">
        <v>98.3</v>
      </c>
      <c r="C32" s="10">
        <v>97.7</v>
      </c>
      <c r="D32" s="10">
        <v>1.6</v>
      </c>
      <c r="E32" s="10">
        <v>1.8</v>
      </c>
      <c r="F32" s="10">
        <v>99.6</v>
      </c>
      <c r="G32" s="10">
        <v>98.4</v>
      </c>
      <c r="H32" s="10">
        <v>1.6</v>
      </c>
      <c r="I32" s="10">
        <v>1.7</v>
      </c>
      <c r="J32" s="11" t="s">
        <v>61</v>
      </c>
      <c r="K32" s="10">
        <v>100.1</v>
      </c>
      <c r="L32" s="11" t="s">
        <v>61</v>
      </c>
      <c r="M32" s="10">
        <v>1.6</v>
      </c>
    </row>
    <row r="33" spans="1:13" ht="18.75" customHeight="1" x14ac:dyDescent="0.2">
      <c r="A33" s="9" t="s">
        <v>31</v>
      </c>
      <c r="B33" s="10">
        <v>99.5</v>
      </c>
      <c r="C33" s="10">
        <v>98.3</v>
      </c>
      <c r="D33" s="10">
        <v>1.2</v>
      </c>
      <c r="E33" s="10">
        <v>0.6</v>
      </c>
      <c r="F33" s="10">
        <v>100.2</v>
      </c>
      <c r="G33" s="10">
        <v>98.6</v>
      </c>
      <c r="H33" s="10">
        <v>0.6</v>
      </c>
      <c r="I33" s="10">
        <v>0.3</v>
      </c>
      <c r="J33" s="11" t="s">
        <v>61</v>
      </c>
      <c r="K33" s="10">
        <v>100.7</v>
      </c>
      <c r="L33" s="11" t="s">
        <v>61</v>
      </c>
      <c r="M33" s="10">
        <v>0.7</v>
      </c>
    </row>
    <row r="34" spans="1:13" ht="18.75" customHeight="1" x14ac:dyDescent="0.2">
      <c r="A34" s="9" t="s">
        <v>32</v>
      </c>
      <c r="B34" s="10">
        <v>99.4</v>
      </c>
      <c r="C34" s="10">
        <v>98</v>
      </c>
      <c r="D34" s="10">
        <v>-0.1</v>
      </c>
      <c r="E34" s="10">
        <v>-0.3</v>
      </c>
      <c r="F34" s="10">
        <v>100.5</v>
      </c>
      <c r="G34" s="10">
        <v>98.6</v>
      </c>
      <c r="H34" s="10">
        <v>0.3</v>
      </c>
      <c r="I34" s="10">
        <v>0</v>
      </c>
      <c r="J34" s="11" t="s">
        <v>61</v>
      </c>
      <c r="K34" s="10">
        <v>100.7</v>
      </c>
      <c r="L34" s="11" t="s">
        <v>61</v>
      </c>
      <c r="M34" s="10">
        <v>0</v>
      </c>
    </row>
    <row r="35" spans="1:13" ht="18.75" customHeight="1" x14ac:dyDescent="0.2">
      <c r="A35" s="9" t="s">
        <v>33</v>
      </c>
      <c r="B35" s="10">
        <v>98.9</v>
      </c>
      <c r="C35" s="10">
        <v>97.3</v>
      </c>
      <c r="D35" s="10">
        <v>-0.5</v>
      </c>
      <c r="E35" s="10">
        <v>-0.7</v>
      </c>
      <c r="F35" s="10">
        <v>100.2</v>
      </c>
      <c r="G35" s="10">
        <v>98.3</v>
      </c>
      <c r="H35" s="10">
        <v>-0.3</v>
      </c>
      <c r="I35" s="10">
        <v>-0.4</v>
      </c>
      <c r="J35" s="11" t="s">
        <v>61</v>
      </c>
      <c r="K35" s="10">
        <v>100.2</v>
      </c>
      <c r="L35" s="11" t="s">
        <v>61</v>
      </c>
      <c r="M35" s="10">
        <v>-0.6</v>
      </c>
    </row>
    <row r="36" spans="1:13" ht="18.75" customHeight="1" x14ac:dyDescent="0.2">
      <c r="A36" s="9" t="s">
        <v>34</v>
      </c>
      <c r="B36" s="10">
        <v>98.1</v>
      </c>
      <c r="C36" s="10">
        <v>96.7</v>
      </c>
      <c r="D36" s="10">
        <v>-0.8</v>
      </c>
      <c r="E36" s="10">
        <v>-0.7</v>
      </c>
      <c r="F36" s="10">
        <v>99.2</v>
      </c>
      <c r="G36" s="10">
        <v>97.5</v>
      </c>
      <c r="H36" s="10">
        <v>-1</v>
      </c>
      <c r="I36" s="10">
        <v>-0.8</v>
      </c>
      <c r="J36" s="11" t="s">
        <v>61</v>
      </c>
      <c r="K36" s="10">
        <v>99.3</v>
      </c>
      <c r="L36" s="11" t="s">
        <v>61</v>
      </c>
      <c r="M36" s="10">
        <v>-0.9</v>
      </c>
    </row>
    <row r="37" spans="1:13" ht="18.75" customHeight="1" x14ac:dyDescent="0.2">
      <c r="A37" s="9" t="s">
        <v>35</v>
      </c>
      <c r="B37" s="10">
        <v>97.1</v>
      </c>
      <c r="C37" s="10">
        <v>95.8</v>
      </c>
      <c r="D37" s="10">
        <v>-1</v>
      </c>
      <c r="E37" s="10">
        <v>-0.9</v>
      </c>
      <c r="F37" s="10">
        <v>98.4</v>
      </c>
      <c r="G37" s="10">
        <v>96.6</v>
      </c>
      <c r="H37" s="10">
        <v>-0.8</v>
      </c>
      <c r="I37" s="10">
        <v>-0.9</v>
      </c>
      <c r="J37" s="11" t="s">
        <v>61</v>
      </c>
      <c r="K37" s="10">
        <v>98.6</v>
      </c>
      <c r="L37" s="11" t="s">
        <v>61</v>
      </c>
      <c r="M37" s="10">
        <v>-0.7</v>
      </c>
    </row>
    <row r="38" spans="1:13" ht="18.75" customHeight="1" x14ac:dyDescent="0.2">
      <c r="A38" s="9" t="s">
        <v>36</v>
      </c>
      <c r="B38" s="10">
        <v>97</v>
      </c>
      <c r="C38" s="10">
        <v>95.5</v>
      </c>
      <c r="D38" s="10">
        <v>-0.1</v>
      </c>
      <c r="E38" s="10">
        <v>-0.3</v>
      </c>
      <c r="F38" s="10">
        <v>98</v>
      </c>
      <c r="G38" s="10">
        <v>96.3</v>
      </c>
      <c r="H38" s="10">
        <v>-0.4</v>
      </c>
      <c r="I38" s="10">
        <v>-0.3</v>
      </c>
      <c r="J38" s="11" t="s">
        <v>61</v>
      </c>
      <c r="K38" s="10">
        <v>98.2</v>
      </c>
      <c r="L38" s="11" t="s">
        <v>61</v>
      </c>
      <c r="M38" s="10">
        <v>-0.4</v>
      </c>
    </row>
    <row r="39" spans="1:13" ht="18.75" customHeight="1" x14ac:dyDescent="0.2">
      <c r="A39" s="9" t="s">
        <v>37</v>
      </c>
      <c r="B39" s="10">
        <v>96.9</v>
      </c>
      <c r="C39" s="10">
        <v>95.5</v>
      </c>
      <c r="D39" s="10">
        <v>-0.1</v>
      </c>
      <c r="E39" s="10">
        <v>0</v>
      </c>
      <c r="F39" s="10">
        <v>97.8</v>
      </c>
      <c r="G39" s="10">
        <v>96.2</v>
      </c>
      <c r="H39" s="10">
        <v>-0.2</v>
      </c>
      <c r="I39" s="10">
        <v>-0.1</v>
      </c>
      <c r="J39" s="11" t="s">
        <v>61</v>
      </c>
      <c r="K39" s="10">
        <v>98</v>
      </c>
      <c r="L39" s="11" t="s">
        <v>61</v>
      </c>
      <c r="M39" s="10">
        <v>-0.2</v>
      </c>
    </row>
    <row r="40" spans="1:13" ht="18.75" customHeight="1" x14ac:dyDescent="0.2">
      <c r="A40" s="9" t="s">
        <v>38</v>
      </c>
      <c r="B40" s="10">
        <v>96.4</v>
      </c>
      <c r="C40" s="10">
        <v>95.2</v>
      </c>
      <c r="D40" s="10">
        <v>-0.5</v>
      </c>
      <c r="E40" s="10">
        <v>-0.3</v>
      </c>
      <c r="F40" s="10">
        <v>97.5</v>
      </c>
      <c r="G40" s="10">
        <v>96.1</v>
      </c>
      <c r="H40" s="10">
        <v>-0.3</v>
      </c>
      <c r="I40" s="10">
        <v>-0.1</v>
      </c>
      <c r="J40" s="11" t="s">
        <v>61</v>
      </c>
      <c r="K40" s="10">
        <v>97.5</v>
      </c>
      <c r="L40" s="11" t="s">
        <v>61</v>
      </c>
      <c r="M40" s="10">
        <v>-0.5</v>
      </c>
    </row>
    <row r="41" spans="1:13" ht="18.75" customHeight="1" x14ac:dyDescent="0.2">
      <c r="A41" s="9" t="s">
        <v>39</v>
      </c>
      <c r="B41" s="10">
        <v>96.2</v>
      </c>
      <c r="C41" s="10">
        <v>95.5</v>
      </c>
      <c r="D41" s="10">
        <v>-0.2</v>
      </c>
      <c r="E41" s="10">
        <v>0.3</v>
      </c>
      <c r="F41" s="10">
        <v>97.1</v>
      </c>
      <c r="G41" s="10">
        <v>96.2</v>
      </c>
      <c r="H41" s="10">
        <v>-0.4</v>
      </c>
      <c r="I41" s="10">
        <v>0.1</v>
      </c>
      <c r="J41" s="11" t="s">
        <v>61</v>
      </c>
      <c r="K41" s="10">
        <v>97.1</v>
      </c>
      <c r="L41" s="11" t="s">
        <v>61</v>
      </c>
      <c r="M41" s="10">
        <v>-0.4</v>
      </c>
    </row>
    <row r="42" spans="1:13" ht="18.75" customHeight="1" x14ac:dyDescent="0.2">
      <c r="A42" s="9" t="s">
        <v>40</v>
      </c>
      <c r="B42" s="10">
        <v>96.2</v>
      </c>
      <c r="C42" s="10">
        <v>95.5</v>
      </c>
      <c r="D42" s="10">
        <v>0</v>
      </c>
      <c r="E42" s="10">
        <v>0</v>
      </c>
      <c r="F42" s="10">
        <v>96.9</v>
      </c>
      <c r="G42" s="10">
        <v>96.2</v>
      </c>
      <c r="H42" s="10">
        <v>-0.2</v>
      </c>
      <c r="I42" s="10">
        <v>0</v>
      </c>
      <c r="J42" s="11" t="s">
        <v>61</v>
      </c>
      <c r="K42" s="10">
        <v>97</v>
      </c>
      <c r="L42" s="11" t="s">
        <v>61</v>
      </c>
      <c r="M42" s="10">
        <v>-0.1</v>
      </c>
    </row>
    <row r="43" spans="1:13" ht="18.75" customHeight="1" x14ac:dyDescent="0.2">
      <c r="A43" s="9" t="s">
        <v>41</v>
      </c>
      <c r="B43" s="10">
        <v>97.6</v>
      </c>
      <c r="C43" s="10">
        <v>96.8</v>
      </c>
      <c r="D43" s="10">
        <v>1.4</v>
      </c>
      <c r="E43" s="10">
        <v>1.4</v>
      </c>
      <c r="F43" s="10">
        <v>98.4</v>
      </c>
      <c r="G43" s="10">
        <v>97.6</v>
      </c>
      <c r="H43" s="10">
        <v>1.6</v>
      </c>
      <c r="I43" s="10">
        <v>1.5</v>
      </c>
      <c r="J43" s="11" t="s">
        <v>61</v>
      </c>
      <c r="K43" s="10">
        <v>97.7</v>
      </c>
      <c r="L43" s="11" t="s">
        <v>61</v>
      </c>
      <c r="M43" s="10">
        <v>0.8</v>
      </c>
    </row>
    <row r="44" spans="1:13" ht="18.75" customHeight="1" x14ac:dyDescent="0.2">
      <c r="A44" s="9" t="s">
        <v>42</v>
      </c>
      <c r="B44" s="10">
        <v>96</v>
      </c>
      <c r="C44" s="10">
        <v>95.5</v>
      </c>
      <c r="D44" s="10">
        <v>-1.6</v>
      </c>
      <c r="E44" s="10">
        <v>-1.4</v>
      </c>
      <c r="F44" s="10">
        <v>97.2</v>
      </c>
      <c r="G44" s="10">
        <v>96.4</v>
      </c>
      <c r="H44" s="10">
        <v>-1.3</v>
      </c>
      <c r="I44" s="10">
        <v>-1.3</v>
      </c>
      <c r="J44" s="11" t="s">
        <v>61</v>
      </c>
      <c r="K44" s="10">
        <v>97.4</v>
      </c>
      <c r="L44" s="11" t="s">
        <v>61</v>
      </c>
      <c r="M44" s="10">
        <v>-0.4</v>
      </c>
    </row>
    <row r="45" spans="1:13" ht="18.75" customHeight="1" x14ac:dyDescent="0.2">
      <c r="A45" s="9" t="s">
        <v>43</v>
      </c>
      <c r="B45" s="10">
        <v>94.9</v>
      </c>
      <c r="C45" s="10">
        <v>94.8</v>
      </c>
      <c r="D45" s="10">
        <v>-1.2</v>
      </c>
      <c r="E45" s="10">
        <v>-0.7</v>
      </c>
      <c r="F45" s="10">
        <v>95.7</v>
      </c>
      <c r="G45" s="10">
        <v>95.4</v>
      </c>
      <c r="H45" s="10">
        <v>-1.5</v>
      </c>
      <c r="I45" s="10">
        <v>-1</v>
      </c>
      <c r="J45" s="11" t="s">
        <v>61</v>
      </c>
      <c r="K45" s="10">
        <v>96.1</v>
      </c>
      <c r="L45" s="11" t="s">
        <v>61</v>
      </c>
      <c r="M45" s="10">
        <v>-1.3</v>
      </c>
    </row>
    <row r="46" spans="1:13" ht="18.75" customHeight="1" x14ac:dyDescent="0.2">
      <c r="A46" s="9" t="s">
        <v>44</v>
      </c>
      <c r="B46" s="10">
        <v>94.7</v>
      </c>
      <c r="C46" s="10">
        <v>94.5</v>
      </c>
      <c r="D46" s="10">
        <v>-0.2</v>
      </c>
      <c r="E46" s="10">
        <v>-0.3</v>
      </c>
      <c r="F46" s="10">
        <v>95.5</v>
      </c>
      <c r="G46" s="10">
        <v>95.2</v>
      </c>
      <c r="H46" s="10">
        <v>-0.2</v>
      </c>
      <c r="I46" s="10">
        <v>-0.3</v>
      </c>
      <c r="J46" s="11" t="s">
        <v>61</v>
      </c>
      <c r="K46" s="10">
        <v>95.3</v>
      </c>
      <c r="L46" s="11" t="s">
        <v>61</v>
      </c>
      <c r="M46" s="10">
        <v>-0.8</v>
      </c>
    </row>
    <row r="47" spans="1:13" ht="18.75" customHeight="1" x14ac:dyDescent="0.2">
      <c r="A47" s="9" t="s">
        <v>45</v>
      </c>
      <c r="B47" s="10">
        <v>94.8</v>
      </c>
      <c r="C47" s="10">
        <v>94.5</v>
      </c>
      <c r="D47" s="10">
        <v>0.2</v>
      </c>
      <c r="E47" s="10">
        <v>0</v>
      </c>
      <c r="F47" s="10">
        <v>95.6</v>
      </c>
      <c r="G47" s="10">
        <v>95.1</v>
      </c>
      <c r="H47" s="10">
        <v>0.1</v>
      </c>
      <c r="I47" s="10">
        <v>-0.1</v>
      </c>
      <c r="J47" s="11" t="s">
        <v>61</v>
      </c>
      <c r="K47" s="10">
        <v>94.9</v>
      </c>
      <c r="L47" s="11" t="s">
        <v>61</v>
      </c>
      <c r="M47" s="10">
        <v>-0.4</v>
      </c>
    </row>
    <row r="48" spans="1:13" ht="18.75" customHeight="1" x14ac:dyDescent="0.2">
      <c r="A48" s="9" t="s">
        <v>46</v>
      </c>
      <c r="B48" s="10">
        <v>95</v>
      </c>
      <c r="C48" s="10">
        <v>94.9</v>
      </c>
      <c r="D48" s="10">
        <v>0.2</v>
      </c>
      <c r="E48" s="10">
        <v>0.4</v>
      </c>
      <c r="F48" s="10">
        <v>95.8</v>
      </c>
      <c r="G48" s="10">
        <v>95.5</v>
      </c>
      <c r="H48" s="10">
        <v>0.3</v>
      </c>
      <c r="I48" s="10">
        <v>0.4</v>
      </c>
      <c r="J48" s="11" t="s">
        <v>61</v>
      </c>
      <c r="K48" s="10">
        <v>94.8</v>
      </c>
      <c r="L48" s="11" t="s">
        <v>61</v>
      </c>
      <c r="M48" s="10">
        <v>-0.2</v>
      </c>
    </row>
    <row r="49" spans="1:13" ht="18.75" customHeight="1" x14ac:dyDescent="0.2">
      <c r="A49" s="9" t="s">
        <v>47</v>
      </c>
      <c r="B49" s="10">
        <v>97.6</v>
      </c>
      <c r="C49" s="10">
        <v>97.5</v>
      </c>
      <c r="D49" s="10">
        <v>2.7</v>
      </c>
      <c r="E49" s="10">
        <v>2.7</v>
      </c>
      <c r="F49" s="10">
        <v>98.3</v>
      </c>
      <c r="G49" s="10">
        <v>98</v>
      </c>
      <c r="H49" s="10">
        <v>2.6</v>
      </c>
      <c r="I49" s="10">
        <v>2.6</v>
      </c>
      <c r="J49" s="11" t="s">
        <v>61</v>
      </c>
      <c r="K49" s="10">
        <v>96.9</v>
      </c>
      <c r="L49" s="11" t="s">
        <v>61</v>
      </c>
      <c r="M49" s="10">
        <v>2.2000000000000002</v>
      </c>
    </row>
    <row r="50" spans="1:13" ht="18.75" customHeight="1" x14ac:dyDescent="0.2">
      <c r="A50" s="9" t="s">
        <v>48</v>
      </c>
      <c r="B50" s="10">
        <v>98.5</v>
      </c>
      <c r="C50" s="10">
        <v>98.2</v>
      </c>
      <c r="D50" s="10">
        <v>0.9</v>
      </c>
      <c r="E50" s="10">
        <v>0.8</v>
      </c>
      <c r="F50" s="10">
        <v>99</v>
      </c>
      <c r="G50" s="10">
        <v>98.5</v>
      </c>
      <c r="H50" s="10">
        <v>0.7</v>
      </c>
      <c r="I50" s="10">
        <v>0.5</v>
      </c>
      <c r="J50" s="10">
        <v>99.1</v>
      </c>
      <c r="K50" s="10">
        <v>98.2</v>
      </c>
      <c r="L50" s="11" t="s">
        <v>61</v>
      </c>
      <c r="M50" s="10">
        <v>1.4</v>
      </c>
    </row>
    <row r="51" spans="1:13" ht="18.75" customHeight="1" x14ac:dyDescent="0.2">
      <c r="A51" s="9" t="s">
        <v>49</v>
      </c>
      <c r="B51" s="10">
        <v>98.7</v>
      </c>
      <c r="C51" s="10">
        <v>98.1</v>
      </c>
      <c r="D51" s="10">
        <v>0.3</v>
      </c>
      <c r="E51" s="10">
        <v>-0.1</v>
      </c>
      <c r="F51" s="10">
        <v>98.8</v>
      </c>
      <c r="G51" s="10">
        <v>98.2</v>
      </c>
      <c r="H51" s="10">
        <v>-0.2</v>
      </c>
      <c r="I51" s="10">
        <v>-0.3</v>
      </c>
      <c r="J51" s="10">
        <v>99.6</v>
      </c>
      <c r="K51" s="10">
        <v>98.8</v>
      </c>
      <c r="L51" s="10">
        <v>0.5</v>
      </c>
      <c r="M51" s="10">
        <v>0.6</v>
      </c>
    </row>
    <row r="52" spans="1:13" ht="18.75" customHeight="1" x14ac:dyDescent="0.2">
      <c r="A52" s="9" t="s">
        <v>50</v>
      </c>
      <c r="B52" s="10">
        <v>99.4</v>
      </c>
      <c r="C52" s="10">
        <v>98.6</v>
      </c>
      <c r="D52" s="10">
        <v>0.7</v>
      </c>
      <c r="E52" s="10">
        <v>0.5</v>
      </c>
      <c r="F52" s="10">
        <v>99.6</v>
      </c>
      <c r="G52" s="10">
        <v>98.7</v>
      </c>
      <c r="H52" s="10">
        <v>0.8</v>
      </c>
      <c r="I52" s="10">
        <v>0.5</v>
      </c>
      <c r="J52" s="10">
        <v>100</v>
      </c>
      <c r="K52" s="10">
        <v>98.9</v>
      </c>
      <c r="L52" s="10">
        <v>0.4</v>
      </c>
      <c r="M52" s="10">
        <v>0.1</v>
      </c>
    </row>
    <row r="53" spans="1:13" ht="18.75" customHeight="1" x14ac:dyDescent="0.2">
      <c r="A53" s="9" t="s">
        <v>51</v>
      </c>
      <c r="B53" s="10">
        <v>99.9</v>
      </c>
      <c r="C53" s="10">
        <v>99.5</v>
      </c>
      <c r="D53" s="10">
        <v>0.5</v>
      </c>
      <c r="E53" s="10">
        <v>1</v>
      </c>
      <c r="F53" s="10">
        <v>100</v>
      </c>
      <c r="G53" s="10">
        <v>99.5</v>
      </c>
      <c r="H53" s="10">
        <v>0.4</v>
      </c>
      <c r="I53" s="10">
        <v>0.9</v>
      </c>
      <c r="J53" s="10">
        <v>99.8</v>
      </c>
      <c r="K53" s="10">
        <v>99.2</v>
      </c>
      <c r="L53" s="10">
        <v>-0.2</v>
      </c>
      <c r="M53" s="10">
        <v>0.4</v>
      </c>
    </row>
    <row r="54" spans="1:13" ht="18.75" customHeight="1" x14ac:dyDescent="0.2">
      <c r="A54" s="9" t="s">
        <v>52</v>
      </c>
      <c r="B54" s="10">
        <v>100.1</v>
      </c>
      <c r="C54" s="10">
        <v>100</v>
      </c>
      <c r="D54" s="10">
        <v>0.3</v>
      </c>
      <c r="E54" s="10">
        <v>0.5</v>
      </c>
      <c r="F54" s="10">
        <v>100.4</v>
      </c>
      <c r="G54" s="10">
        <v>100.2</v>
      </c>
      <c r="H54" s="10">
        <v>0.4</v>
      </c>
      <c r="I54" s="10">
        <v>0.6</v>
      </c>
      <c r="J54" s="10">
        <v>100.1</v>
      </c>
      <c r="K54" s="10">
        <v>99.8</v>
      </c>
      <c r="L54" s="10">
        <v>0.3</v>
      </c>
      <c r="M54" s="10">
        <v>0.6</v>
      </c>
    </row>
    <row r="55" spans="1:13" ht="18.75" customHeight="1" x14ac:dyDescent="0.2">
      <c r="A55" s="9" t="s">
        <v>53</v>
      </c>
      <c r="B55" s="10">
        <v>100</v>
      </c>
      <c r="C55" s="10">
        <v>100</v>
      </c>
      <c r="D55" s="10">
        <v>-0.1</v>
      </c>
      <c r="E55" s="10">
        <v>0</v>
      </c>
      <c r="F55" s="10">
        <v>100</v>
      </c>
      <c r="G55" s="10">
        <v>100</v>
      </c>
      <c r="H55" s="10">
        <v>-0.4</v>
      </c>
      <c r="I55" s="10">
        <v>-0.2</v>
      </c>
      <c r="J55" s="10">
        <v>100</v>
      </c>
      <c r="K55" s="10">
        <v>100</v>
      </c>
      <c r="L55" s="10">
        <v>-0.1</v>
      </c>
      <c r="M55" s="10">
        <v>0.2</v>
      </c>
    </row>
    <row r="56" spans="1:13" ht="18.75" customHeight="1" x14ac:dyDescent="0.2">
      <c r="A56" s="9" t="s">
        <v>54</v>
      </c>
      <c r="B56" s="10">
        <v>99.5</v>
      </c>
      <c r="C56" s="10">
        <v>99.8</v>
      </c>
      <c r="D56" s="10">
        <v>-0.5</v>
      </c>
      <c r="E56" s="10">
        <v>-0.2</v>
      </c>
      <c r="F56" s="10">
        <v>99.6</v>
      </c>
      <c r="G56" s="10">
        <v>99.8</v>
      </c>
      <c r="H56" s="10">
        <v>-0.4</v>
      </c>
      <c r="I56" s="10">
        <v>-0.2</v>
      </c>
      <c r="J56" s="10">
        <v>99.1</v>
      </c>
      <c r="K56" s="10">
        <v>99.5</v>
      </c>
      <c r="L56" s="10">
        <v>-0.9</v>
      </c>
      <c r="M56" s="10">
        <v>-0.5</v>
      </c>
    </row>
    <row r="57" spans="1:13" ht="18.75" customHeight="1" x14ac:dyDescent="0.2">
      <c r="A57" s="9" t="s">
        <v>55</v>
      </c>
      <c r="B57" s="10">
        <v>101.9</v>
      </c>
      <c r="C57" s="10">
        <v>102.3</v>
      </c>
      <c r="D57" s="10">
        <v>2.4</v>
      </c>
      <c r="E57" s="10">
        <v>2.5</v>
      </c>
      <c r="F57" s="10">
        <v>101.7</v>
      </c>
      <c r="G57" s="10">
        <v>102.1</v>
      </c>
      <c r="H57" s="10">
        <v>2.2000000000000002</v>
      </c>
      <c r="I57" s="10">
        <v>2.2999999999999998</v>
      </c>
      <c r="J57" s="10">
        <v>100.3</v>
      </c>
      <c r="K57" s="10">
        <v>100.5</v>
      </c>
      <c r="L57" s="10">
        <v>1.2</v>
      </c>
      <c r="M57" s="10">
        <v>1.1000000000000001</v>
      </c>
    </row>
    <row r="58" spans="1:13" ht="18.75" customHeight="1" x14ac:dyDescent="0.2">
      <c r="A58" s="9" t="s">
        <v>62</v>
      </c>
      <c r="B58" s="10">
        <v>105.3</v>
      </c>
      <c r="C58" s="10">
        <v>105.6</v>
      </c>
      <c r="D58" s="10">
        <v>3.3</v>
      </c>
      <c r="E58" s="10">
        <v>3.2</v>
      </c>
      <c r="F58" s="10">
        <v>105.1</v>
      </c>
      <c r="G58" s="10">
        <v>105.2</v>
      </c>
      <c r="H58" s="10">
        <v>3.3</v>
      </c>
      <c r="I58" s="10">
        <v>3.1</v>
      </c>
      <c r="J58" s="10">
        <v>104.6</v>
      </c>
      <c r="K58" s="10">
        <v>104.5</v>
      </c>
      <c r="L58" s="10">
        <v>4.3</v>
      </c>
      <c r="M58" s="10">
        <v>4</v>
      </c>
    </row>
    <row r="59" spans="1:13" ht="18.75" customHeight="1" x14ac:dyDescent="0.2">
      <c r="A59" s="9" t="s">
        <v>63</v>
      </c>
      <c r="B59" s="10">
        <v>108.9</v>
      </c>
      <c r="C59" s="10">
        <v>108.5</v>
      </c>
      <c r="D59" s="10">
        <v>3.4</v>
      </c>
      <c r="E59" s="10">
        <v>2.7</v>
      </c>
      <c r="F59" s="10">
        <v>108.3</v>
      </c>
      <c r="G59" s="10">
        <v>107.9</v>
      </c>
      <c r="H59" s="10">
        <v>3.1</v>
      </c>
      <c r="I59" s="10">
        <v>2.5</v>
      </c>
      <c r="J59" s="10">
        <v>107.7</v>
      </c>
      <c r="K59" s="10">
        <v>107</v>
      </c>
      <c r="L59" s="10">
        <v>3</v>
      </c>
      <c r="M59" s="10">
        <v>2.4</v>
      </c>
    </row>
    <row r="60" spans="1:13" ht="18.75" customHeight="1" x14ac:dyDescent="0.2">
      <c r="A60" s="9" t="s">
        <v>66</v>
      </c>
      <c r="B60" s="8">
        <f>[1]chubunrui済!J25</f>
        <v>113</v>
      </c>
      <c r="C60" s="8">
        <f>[1]chubunrui済!J26</f>
        <v>111.9</v>
      </c>
      <c r="D60" s="8">
        <f>[1]chubunrui済!K25</f>
        <v>3.7</v>
      </c>
      <c r="E60" s="8">
        <f>[1]chubunrui済!K26</f>
        <v>3.2</v>
      </c>
      <c r="F60" s="8">
        <f>[1]chubunrui済!L25</f>
        <v>112.4</v>
      </c>
      <c r="G60" s="8">
        <f>[1]chubunrui済!L26</f>
        <v>111.2</v>
      </c>
      <c r="H60" s="8">
        <f>[1]chubunrui済!M25</f>
        <v>3.7</v>
      </c>
      <c r="I60" s="8">
        <f>[1]chubunrui済!M26</f>
        <v>3.1</v>
      </c>
      <c r="J60" s="8">
        <f>[1]chubunrui済!R25</f>
        <v>111.7</v>
      </c>
      <c r="K60" s="8">
        <f>[1]chubunrui済!R26</f>
        <v>110.3</v>
      </c>
      <c r="L60" s="8">
        <f>[1]chubunrui済!S25</f>
        <v>3.7</v>
      </c>
      <c r="M60" s="8">
        <f>[1]chubunrui済!S26</f>
        <v>3</v>
      </c>
    </row>
    <row r="61" spans="1:13" ht="26.4" customHeight="1" x14ac:dyDescent="0.2">
      <c r="A61" s="13" t="s">
        <v>64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8.75" customHeigh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</sheetData>
  <mergeCells count="8">
    <mergeCell ref="A61:M61"/>
    <mergeCell ref="A1:M1"/>
    <mergeCell ref="B3:C3"/>
    <mergeCell ref="D3:E3"/>
    <mergeCell ref="F3:G3"/>
    <mergeCell ref="H3:I3"/>
    <mergeCell ref="J3:K3"/>
    <mergeCell ref="L3:M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7" firstPageNumber="1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2024-03-04T10:02:37Z</dcterms:created>
  <dcterms:modified xsi:type="dcterms:W3CDTF">2026-02-02T08:36:16Z</dcterms:modified>
</cp:coreProperties>
</file>