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H30\速報\20 HP作成用\HP\"/>
    </mc:Choice>
  </mc:AlternateContent>
  <xr:revisionPtr revIDLastSave="0" documentId="13_ncr:1_{8672D007-217D-4560-9187-309999A0CAAF}" xr6:coauthVersionLast="38" xr6:coauthVersionMax="38" xr10:uidLastSave="{00000000-0000-0000-0000-000000000000}"/>
  <bookViews>
    <workbookView xWindow="0" yWindow="0" windowWidth="23040" windowHeight="8964" xr2:uid="{452AD657-02C1-41FA-98FB-98398C66181F}"/>
  </bookViews>
  <sheets>
    <sheet name="表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" l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</calcChain>
</file>

<file path=xl/sharedStrings.xml><?xml version="1.0" encoding="utf-8"?>
<sst xmlns="http://schemas.openxmlformats.org/spreadsheetml/2006/main" count="33" uniqueCount="29">
  <si>
    <t>表9　痩身傾向児出現率（宮崎県と全国との比較）</t>
    <rPh sb="3" eb="5">
      <t>ソウシン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</si>
  <si>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</si>
  <si>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</si>
  <si>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</si>
  <si>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</si>
  <si>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</si>
  <si>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</si>
  <si>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</si>
  <si>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</si>
  <si>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</si>
  <si>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</si>
  <si>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</si>
  <si>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-</t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</si>
  <si>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</si>
  <si>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</si>
  <si>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</si>
  <si>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</si>
  <si>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</si>
  <si>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</si>
  <si>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</si>
  <si>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</si>
  <si>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</si>
  <si>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</si>
  <si>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</si>
  <si>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</si>
  <si>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</si>
  <si>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注1）痩身傾向児とは、性別・年齢別・身長別標準体重から肥満度を求め、肥満度が－20％以下の者である。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</si>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</sst>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  <protection locked="0"/>
    </xf>
    <xf numFmtId="176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177" fontId="4" fillId="0" borderId="0" xfId="0" applyNumberFormat="1" applyFont="1" applyBorder="1"/>
    <xf numFmtId="177" fontId="1" fillId="0" borderId="0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4036-3E8D-4D53-BBCD-D079BB9BE25A}">
  <dimension ref="B2:I21"/>
  <sheetViews>
    <sheetView showGridLines="0" tabSelected="1" zoomScaleNormal="100" workbookViewId="0">
      <selection activeCell="D18" sqref="D18"/>
    </sheetView>
  </sheetViews>
  <sheetFormatPr defaultColWidth="9" defaultRowHeight="13.2" x14ac:dyDescent="0.2"/>
  <cols>
    <col min="1" max="1" width="5" style="2" customWidth="1"/>
    <col min="2" max="2" width="10.44140625" style="2" customWidth="1"/>
    <col min="3" max="3" width="7.88671875" style="2" customWidth="1"/>
    <col min="4" max="9" width="8.77734375" style="2" customWidth="1"/>
    <col min="10" max="16384" width="9" style="2"/>
  </cols>
  <sheetData>
    <row r="2" spans="2:9" x14ac:dyDescent="0.2">
      <c r="B2" s="1" t="s">
        <v>0</v>
      </c>
      <c r="H2" s="3"/>
      <c r="I2" s="4" t="s">
        <v>1</v>
      </c>
    </row>
    <row r="3" spans="2:9" x14ac:dyDescent="0.2">
      <c r="B3" s="13" t="s">
        <v>2</v>
      </c>
      <c r="C3" s="14"/>
      <c r="D3" s="17" t="s">
        <v>3</v>
      </c>
      <c r="E3" s="18"/>
      <c r="F3" s="19"/>
      <c r="G3" s="17" t="s">
        <v>4</v>
      </c>
      <c r="H3" s="18"/>
      <c r="I3" s="19"/>
    </row>
    <row r="4" spans="2:9" x14ac:dyDescent="0.2">
      <c r="B4" s="15"/>
      <c r="C4" s="16"/>
      <c r="D4" s="5" t="s">
        <v>5</v>
      </c>
      <c r="E4" s="5" t="s">
        <v>6</v>
      </c>
      <c r="F4" s="5" t="s">
        <v>7</v>
      </c>
      <c r="G4" s="5" t="s">
        <v>5</v>
      </c>
      <c r="H4" s="5" t="s">
        <v>6</v>
      </c>
      <c r="I4" s="5" t="s">
        <v>7</v>
      </c>
    </row>
    <row r="5" spans="2:9" x14ac:dyDescent="0.2">
      <c r="B5" s="6" t="s">
        <v>8</v>
      </c>
      <c r="C5" s="5" t="s">
        <v>9</v>
      </c>
      <c r="D5" s="7">
        <v>1.06</v>
      </c>
      <c r="E5" s="7">
        <v>0.27</v>
      </c>
      <c r="F5" s="8">
        <f>IF(ISNUMBER(D5),D5-E5,"-")</f>
        <v>0.79</v>
      </c>
      <c r="G5" s="7">
        <v>0.52</v>
      </c>
      <c r="H5" s="7">
        <v>0.35</v>
      </c>
      <c r="I5" s="8">
        <f>IF(ISNUMBER(G5),G5-H5,"-")</f>
        <v>0.17000000000000004</v>
      </c>
    </row>
    <row r="6" spans="2:9" x14ac:dyDescent="0.2">
      <c r="B6" s="20" t="s">
        <v>10</v>
      </c>
      <c r="C6" s="5" t="s">
        <v>11</v>
      </c>
      <c r="D6" s="7" t="s">
        <v>12</v>
      </c>
      <c r="E6" s="7">
        <v>0.31</v>
      </c>
      <c r="F6" s="8" t="str">
        <f t="shared" ref="F6:F17" si="0">IF(ISNUMBER(D6),D6-E6,"-")</f>
        <v>-</v>
      </c>
      <c r="G6" s="7">
        <v>0.54</v>
      </c>
      <c r="H6" s="7">
        <v>0.63</v>
      </c>
      <c r="I6" s="8">
        <f t="shared" ref="I6:I17" si="1">IF(ISNUMBER(G6),G6-H6,"-")</f>
        <v>-8.9999999999999969E-2</v>
      </c>
    </row>
    <row r="7" spans="2:9" x14ac:dyDescent="0.2">
      <c r="B7" s="20"/>
      <c r="C7" s="5" t="s">
        <v>13</v>
      </c>
      <c r="D7" s="7">
        <v>1.05</v>
      </c>
      <c r="E7" s="7">
        <v>0.39</v>
      </c>
      <c r="F7" s="8">
        <f t="shared" si="0"/>
        <v>0.66</v>
      </c>
      <c r="G7" s="7">
        <v>0.21</v>
      </c>
      <c r="H7" s="7">
        <v>0.53</v>
      </c>
      <c r="I7" s="8">
        <f t="shared" si="1"/>
        <v>-0.32000000000000006</v>
      </c>
    </row>
    <row r="8" spans="2:9" x14ac:dyDescent="0.2">
      <c r="B8" s="20"/>
      <c r="C8" s="5" t="s">
        <v>14</v>
      </c>
      <c r="D8" s="7">
        <v>0.35</v>
      </c>
      <c r="E8" s="7">
        <v>0.95</v>
      </c>
      <c r="F8" s="8">
        <f t="shared" si="0"/>
        <v>-0.6</v>
      </c>
      <c r="G8" s="7">
        <v>1.61</v>
      </c>
      <c r="H8" s="7">
        <v>1.19</v>
      </c>
      <c r="I8" s="8">
        <f t="shared" si="1"/>
        <v>0.42000000000000015</v>
      </c>
    </row>
    <row r="9" spans="2:9" x14ac:dyDescent="0.2">
      <c r="B9" s="20"/>
      <c r="C9" s="5" t="s">
        <v>15</v>
      </c>
      <c r="D9" s="7">
        <v>0.34</v>
      </c>
      <c r="E9" s="7">
        <v>1.71</v>
      </c>
      <c r="F9" s="8">
        <f t="shared" si="0"/>
        <v>-1.3699999999999999</v>
      </c>
      <c r="G9" s="7">
        <v>1.58</v>
      </c>
      <c r="H9" s="7">
        <v>1.69</v>
      </c>
      <c r="I9" s="8">
        <f t="shared" si="1"/>
        <v>-0.10999999999999988</v>
      </c>
    </row>
    <row r="10" spans="2:9" x14ac:dyDescent="0.2">
      <c r="B10" s="20"/>
      <c r="C10" s="5" t="s">
        <v>16</v>
      </c>
      <c r="D10" s="7">
        <v>1.87</v>
      </c>
      <c r="E10" s="7">
        <v>2.87</v>
      </c>
      <c r="F10" s="8">
        <f t="shared" si="0"/>
        <v>-1</v>
      </c>
      <c r="G10" s="7">
        <v>1.94</v>
      </c>
      <c r="H10" s="7">
        <v>2.65</v>
      </c>
      <c r="I10" s="8">
        <f t="shared" si="1"/>
        <v>-0.71</v>
      </c>
    </row>
    <row r="11" spans="2:9" x14ac:dyDescent="0.2">
      <c r="B11" s="20"/>
      <c r="C11" s="5" t="s">
        <v>17</v>
      </c>
      <c r="D11" s="7">
        <v>2.17</v>
      </c>
      <c r="E11" s="7">
        <v>3.16</v>
      </c>
      <c r="F11" s="8">
        <f t="shared" si="0"/>
        <v>-0.99000000000000021</v>
      </c>
      <c r="G11" s="7">
        <v>2</v>
      </c>
      <c r="H11" s="7">
        <v>2.93</v>
      </c>
      <c r="I11" s="8">
        <f t="shared" si="1"/>
        <v>-0.93000000000000016</v>
      </c>
    </row>
    <row r="12" spans="2:9" x14ac:dyDescent="0.2">
      <c r="B12" s="20" t="s">
        <v>18</v>
      </c>
      <c r="C12" s="5" t="s">
        <v>19</v>
      </c>
      <c r="D12" s="7">
        <v>2.48</v>
      </c>
      <c r="E12" s="7">
        <v>2.79</v>
      </c>
      <c r="F12" s="8">
        <f t="shared" si="0"/>
        <v>-0.31000000000000005</v>
      </c>
      <c r="G12" s="7">
        <v>4.17</v>
      </c>
      <c r="H12" s="7">
        <v>4.18</v>
      </c>
      <c r="I12" s="8">
        <f t="shared" si="1"/>
        <v>-9.9999999999997868E-3</v>
      </c>
    </row>
    <row r="13" spans="2:9" x14ac:dyDescent="0.2">
      <c r="B13" s="20"/>
      <c r="C13" s="5" t="s">
        <v>20</v>
      </c>
      <c r="D13" s="7">
        <v>0.85</v>
      </c>
      <c r="E13" s="7">
        <v>2.21</v>
      </c>
      <c r="F13" s="8">
        <f t="shared" si="0"/>
        <v>-1.3599999999999999</v>
      </c>
      <c r="G13" s="7">
        <v>2.3199999999999998</v>
      </c>
      <c r="H13" s="7">
        <v>3.32</v>
      </c>
      <c r="I13" s="8">
        <f t="shared" si="1"/>
        <v>-1</v>
      </c>
    </row>
    <row r="14" spans="2:9" x14ac:dyDescent="0.2">
      <c r="B14" s="20"/>
      <c r="C14" s="5" t="s">
        <v>21</v>
      </c>
      <c r="D14" s="7">
        <v>0.85</v>
      </c>
      <c r="E14" s="7">
        <v>2.1800000000000002</v>
      </c>
      <c r="F14" s="8">
        <f t="shared" si="0"/>
        <v>-1.33</v>
      </c>
      <c r="G14" s="7">
        <v>2.08</v>
      </c>
      <c r="H14" s="7">
        <v>2.78</v>
      </c>
      <c r="I14" s="8">
        <f t="shared" si="1"/>
        <v>-0.69999999999999973</v>
      </c>
    </row>
    <row r="15" spans="2:9" x14ac:dyDescent="0.2">
      <c r="B15" s="20" t="s">
        <v>22</v>
      </c>
      <c r="C15" s="5" t="s">
        <v>23</v>
      </c>
      <c r="D15" s="7">
        <v>2.4900000000000002</v>
      </c>
      <c r="E15" s="7">
        <v>3.24</v>
      </c>
      <c r="F15" s="8">
        <f t="shared" si="0"/>
        <v>-0.75</v>
      </c>
      <c r="G15" s="7">
        <v>1.24</v>
      </c>
      <c r="H15" s="7">
        <v>2.2200000000000002</v>
      </c>
      <c r="I15" s="8">
        <f t="shared" si="1"/>
        <v>-0.9800000000000002</v>
      </c>
    </row>
    <row r="16" spans="2:9" x14ac:dyDescent="0.2">
      <c r="B16" s="20"/>
      <c r="C16" s="5" t="s">
        <v>24</v>
      </c>
      <c r="D16" s="7">
        <v>0.79</v>
      </c>
      <c r="E16" s="7">
        <v>2.78</v>
      </c>
      <c r="F16" s="8">
        <f t="shared" si="0"/>
        <v>-1.9899999999999998</v>
      </c>
      <c r="G16" s="7" t="s">
        <v>12</v>
      </c>
      <c r="H16" s="7">
        <v>2</v>
      </c>
      <c r="I16" s="8" t="str">
        <f t="shared" si="1"/>
        <v>-</v>
      </c>
    </row>
    <row r="17" spans="2:9" x14ac:dyDescent="0.2">
      <c r="B17" s="20"/>
      <c r="C17" s="5" t="s">
        <v>25</v>
      </c>
      <c r="D17" s="7">
        <v>0.85</v>
      </c>
      <c r="E17" s="7">
        <v>2.38</v>
      </c>
      <c r="F17" s="8">
        <f t="shared" si="0"/>
        <v>-1.5299999999999998</v>
      </c>
      <c r="G17" s="7">
        <v>0.98</v>
      </c>
      <c r="H17" s="7">
        <v>1.57</v>
      </c>
      <c r="I17" s="8">
        <f t="shared" si="1"/>
        <v>-0.59000000000000008</v>
      </c>
    </row>
    <row r="18" spans="2:9" x14ac:dyDescent="0.2">
      <c r="B18" s="9" t="s">
        <v>26</v>
      </c>
      <c r="C18" s="10"/>
      <c r="D18" s="11"/>
      <c r="E18" s="12"/>
      <c r="F18" s="12"/>
      <c r="G18" s="12"/>
      <c r="H18" s="12"/>
      <c r="I18" s="12"/>
    </row>
    <row r="19" spans="2:9" x14ac:dyDescent="0.2">
      <c r="C19" s="9" t="s">
        <v>27</v>
      </c>
      <c r="E19" s="12"/>
      <c r="F19" s="12"/>
      <c r="G19" s="12"/>
      <c r="H19" s="12"/>
      <c r="I19" s="12"/>
    </row>
    <row r="20" spans="2:9" x14ac:dyDescent="0.2">
      <c r="B20" s="9" t="s">
        <v>28</v>
      </c>
      <c r="C20" s="9"/>
      <c r="D20" s="12"/>
      <c r="E20" s="12"/>
      <c r="F20" s="12"/>
      <c r="G20" s="12"/>
      <c r="H20" s="12"/>
      <c r="I20" s="12"/>
    </row>
    <row r="21" spans="2:9" x14ac:dyDescent="0.2">
      <c r="B21" s="9"/>
      <c r="C21" s="9"/>
      <c r="D21" s="12"/>
      <c r="E21" s="12"/>
      <c r="F21" s="12"/>
      <c r="G21" s="12"/>
      <c r="H21" s="12"/>
      <c r="I21" s="12"/>
    </row>
  </sheetData>
  <mergeCells count="6">
    <mergeCell ref="B15:B17"/>
    <mergeCell ref="B3:C4"/>
    <mergeCell ref="D3:F3"/>
    <mergeCell ref="G3:I3"/>
    <mergeCell ref="B6:B11"/>
    <mergeCell ref="B12:B1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町田 亜矢子</cp:lastModifiedBy>
  <dcterms:created xsi:type="dcterms:W3CDTF">2018-12-17T01:13:23Z</dcterms:created>
  <dcterms:modified xsi:type="dcterms:W3CDTF">2018-12-18T06:45:28Z</dcterms:modified>
</cp:coreProperties>
</file>