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3 学校基本調査(過去分はハードとMOに移行）\05 結果公表\02 確報（『宮崎県の学校の現状』）\R3\02 ホームページ\4 参考\"/>
    </mc:Choice>
  </mc:AlternateContent>
  <xr:revisionPtr revIDLastSave="0" documentId="13_ncr:1_{E9F40DA4-5179-4238-B3CC-F5A5A657412B}" xr6:coauthVersionLast="47" xr6:coauthVersionMax="47" xr10:uidLastSave="{00000000-0000-0000-0000-000000000000}"/>
  <bookViews>
    <workbookView xWindow="-108" yWindow="-108" windowWidth="23256" windowHeight="12576" xr2:uid="{B2542933-F081-4CE7-9D37-67AB89A84200}"/>
  </bookViews>
  <sheets>
    <sheet name="参考1" sheetId="1" r:id="rId1"/>
    <sheet name="参考2" sheetId="2" r:id="rId2"/>
  </sheets>
  <definedNames>
    <definedName name="_xlnm._FilterDatabase" localSheetId="1" hidden="1">参考2!$N$5:$O$5</definedName>
    <definedName name="_xlnm.Print_Area" localSheetId="0">参考1!$A$1:$L$44</definedName>
    <definedName name="_xlnm.Print_Area" localSheetId="1">参考2!$A$1:$AF$54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<sst xmlns="http://schemas.openxmlformats.org/spreadsheetml/2006/main" count="501" uniqueCount="149">
  <si>
    <t>参考１　児童・生徒数の推移</t>
    <rPh sb="0" eb="2">
      <t>サンコウ</t>
    </rPh>
    <rPh sb="4" eb="6">
      <t>ジドウ</t>
    </rPh>
    <phoneticPr fontId="2"/>
  </si>
  <si>
    <t>（単位：人）</t>
  </si>
  <si>
    <t>年度</t>
    <rPh sb="0" eb="2">
      <t>ネンド</t>
    </rPh>
    <phoneticPr fontId="2"/>
  </si>
  <si>
    <t>小学校</t>
  </si>
  <si>
    <t>中学校</t>
  </si>
  <si>
    <t>高等学校</t>
  </si>
  <si>
    <t>義務教育学校</t>
    <rPh sb="0" eb="6">
      <t>ギムキョウイクガッコウ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</si>
  <si>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</si>
  <si>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前期課程</t>
    <rPh sb="0" eb="2">
      <t>ゼンキ</t>
    </rPh>
    <rPh sb="2" eb="4">
      <t>カテイ</t>
    </rPh>
    <phoneticPr fontId="2"/>
  </si>
  <si>
    <t>後期課程</t>
    <rPh sb="0" eb="2">
      <t>コウキ</t>
    </rPh>
    <rPh sb="2" eb="4">
      <t>カテイ</t>
    </rPh>
    <phoneticPr fontId="2"/>
  </si>
  <si>
    <t>S23</t>
    <phoneticPr fontId="2"/>
  </si>
  <si>
    <t>H元</t>
    <phoneticPr fontId="2"/>
  </si>
  <si>
    <t>R元</t>
    <rPh sb="1" eb="2">
      <t>ガン</t>
    </rPh>
    <phoneticPr fontId="2"/>
  </si>
  <si>
    <t>（注）　高等学校は全日制と定時制の合計で、専攻科の生徒を含む。</t>
    <rPh sb="9" eb="12">
      <t>ゼンニチセイ</t>
    </rPh>
    <rPh sb="13" eb="16">
      <t>テイジセイ</t>
    </rPh>
    <rPh sb="17" eb="19">
      <t>ゴウケイ</t>
    </rPh>
    <rPh sb="21" eb="24">
      <t>センコウカ</t>
    </rPh>
    <rPh sb="25" eb="27">
      <t>セイト</t>
    </rPh>
    <rPh sb="28" eb="29">
      <t>フク</t>
    </rPh>
    <phoneticPr fontId="2"/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</si>
  <si>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</si>
  <si>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</si>
  <si>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</si>
  <si>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</si>
  <si>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</si>
  <si>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</si>
  <si>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</si>
  <si>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</si>
  <si>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</si>
  <si>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</si>
  <si>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</si>
  <si>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</si>
  <si>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</si>
  <si>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</si>
  <si>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</si>
  <si>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</si>
  <si>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</si>
  <si>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</si>
  <si>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</si>
  <si>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</si>
  <si>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</si>
  <si>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</si>
  <si>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</si>
  <si>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</si>
  <si>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</si>
  <si>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</si>
  <si>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</si>
  <si>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</si>
  <si>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</si>
  <si>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</si>
  <si>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</si>
  <si>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</si>
  <si>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</si>
  <si>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</si>
  <si>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</si>
  <si>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</si>
  <si>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</si>
  <si>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</si>
  <si>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</si>
  <si>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</si>
  <si>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　元</t>
  </si>
  <si>
    <t>２</t>
  </si>
  <si>
    <t>３</t>
  </si>
  <si>
    <t>４</t>
  </si>
  <si>
    <t>H５</t>
    <phoneticPr fontId="2"/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</si>
  <si>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</si>
  <si>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</si>
  <si>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</si>
  <si>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</si>
  <si>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</si>
  <si>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</si>
  <si>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</si>
  <si>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</si>
  <si>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</si>
  <si>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</si>
  <si>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</si>
  <si>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</si>
  <si>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</si>
  <si>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</si>
  <si>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</si>
  <si>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</si>
  <si>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</si>
  <si>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  <phoneticPr fontId="2"/>
  </si>
  <si>
    <t>２４</t>
    <phoneticPr fontId="2"/>
  </si>
  <si>
    <t>２５</t>
    <phoneticPr fontId="2"/>
  </si>
  <si>
    <t>２７</t>
    <phoneticPr fontId="2"/>
  </si>
  <si>
    <t>（注）　高等学校は全日制と定時制の合計</t>
    <rPh sb="9" eb="12">
      <t>ゼンニチセイ</t>
    </rPh>
    <rPh sb="13" eb="16">
      <t>テイジセイ</t>
    </rPh>
    <rPh sb="17" eb="19">
      <t>ゴウケイ</t>
    </rPh>
    <phoneticPr fontId="2"/>
  </si>
  <si>
    <t>参考２　全国との比較</t>
    <rPh sb="0" eb="2">
      <t>サンコウ</t>
    </rPh>
    <rPh sb="4" eb="6">
      <t>ゼンコク</t>
    </rPh>
    <rPh sb="8" eb="10">
      <t>ヒカク</t>
    </rPh>
    <phoneticPr fontId="5"/>
  </si>
  <si>
    <t>１．中学校</t>
  </si>
  <si>
    <t>就職率</t>
    <rPh sb="0" eb="3">
      <t>シュウショクリツ</t>
    </rPh>
    <phoneticPr fontId="5"/>
  </si>
  <si>
    <t>県内就職率</t>
    <rPh sb="0" eb="2">
      <t>ケンナイ</t>
    </rPh>
    <rPh sb="2" eb="5">
      <t>シュウショクリツ</t>
    </rPh>
    <phoneticPr fontId="5"/>
  </si>
  <si>
    <t>高等学校等進学率　(％)</t>
    <rPh sb="0" eb="2">
      <t>コウトウ</t>
    </rPh>
    <rPh sb="2" eb="4">
      <t>ガッコウ</t>
    </rPh>
    <rPh sb="4" eb="5">
      <t>ナド</t>
    </rPh>
    <rPh sb="5" eb="8">
      <t>シンガクリツ</t>
    </rPh>
    <phoneticPr fontId="5"/>
  </si>
  <si>
    <t>専修学校(高等課程)進学率(％)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リツ</t>
    </rPh>
    <phoneticPr fontId="5"/>
  </si>
  <si>
    <t>(％)</t>
    <phoneticPr fontId="5"/>
  </si>
  <si>
    <t>全国</t>
  </si>
  <si>
    <t>北海道</t>
  </si>
  <si>
    <t>新潟県</t>
  </si>
  <si>
    <t>福島県</t>
  </si>
  <si>
    <t>沖縄県</t>
  </si>
  <si>
    <t>秋田県</t>
  </si>
  <si>
    <t>青森県</t>
  </si>
  <si>
    <t>福井県</t>
  </si>
  <si>
    <t>静岡県</t>
  </si>
  <si>
    <t>山形県</t>
  </si>
  <si>
    <t>岩手県</t>
  </si>
  <si>
    <t>石川県</t>
  </si>
  <si>
    <t>宮崎県</t>
  </si>
  <si>
    <t>香川県</t>
  </si>
  <si>
    <t>奈良県</t>
  </si>
  <si>
    <t>宮城県</t>
  </si>
  <si>
    <t>山口県</t>
  </si>
  <si>
    <t>島根県</t>
  </si>
  <si>
    <t>愛知県</t>
  </si>
  <si>
    <t>福岡県</t>
  </si>
  <si>
    <t>広島県</t>
  </si>
  <si>
    <t>富山県</t>
  </si>
  <si>
    <t>大阪府</t>
  </si>
  <si>
    <t>佐賀県</t>
  </si>
  <si>
    <t>高知県</t>
  </si>
  <si>
    <t>和歌山県</t>
  </si>
  <si>
    <t>徳島県</t>
  </si>
  <si>
    <t>愛媛県</t>
  </si>
  <si>
    <t>茨城県</t>
  </si>
  <si>
    <t>長崎県</t>
  </si>
  <si>
    <t>東京都</t>
  </si>
  <si>
    <t>栃木県</t>
  </si>
  <si>
    <t>神奈川県</t>
  </si>
  <si>
    <t>群馬県</t>
  </si>
  <si>
    <t>兵庫県</t>
  </si>
  <si>
    <t>埼玉県</t>
  </si>
  <si>
    <t>大分県</t>
  </si>
  <si>
    <t>鳥取県</t>
  </si>
  <si>
    <t>千葉県</t>
  </si>
  <si>
    <t>京都府</t>
  </si>
  <si>
    <t>鹿児島県</t>
  </si>
  <si>
    <t>山梨県</t>
  </si>
  <si>
    <t>滋賀県</t>
  </si>
  <si>
    <t>長野県</t>
  </si>
  <si>
    <t>岡山県</t>
  </si>
  <si>
    <t>熊本県</t>
  </si>
  <si>
    <t>岐阜県</t>
  </si>
  <si>
    <t>三重県</t>
  </si>
  <si>
    <r>
      <t>昨年：46</t>
    </r>
    <r>
      <rPr>
        <sz val="11"/>
        <rFont val="ＭＳ Ｐゴシック"/>
        <family val="3"/>
        <charset val="128"/>
      </rPr>
      <t>位</t>
    </r>
    <rPh sb="0" eb="2">
      <t>サクネン</t>
    </rPh>
    <rPh sb="5" eb="6">
      <t>イ</t>
    </rPh>
    <phoneticPr fontId="5"/>
  </si>
  <si>
    <r>
      <t>昨年：2</t>
    </r>
    <r>
      <rPr>
        <sz val="11"/>
        <rFont val="ＭＳ Ｐゴシック"/>
        <family val="3"/>
        <charset val="128"/>
      </rPr>
      <t>位</t>
    </r>
    <rPh sb="0" eb="2">
      <t>サクネン</t>
    </rPh>
    <rPh sb="4" eb="5">
      <t>イ</t>
    </rPh>
    <phoneticPr fontId="5"/>
  </si>
  <si>
    <r>
      <t>昨年：9</t>
    </r>
    <r>
      <rPr>
        <sz val="11"/>
        <rFont val="ＭＳ Ｐゴシック"/>
        <family val="3"/>
        <charset val="128"/>
      </rPr>
      <t>位</t>
    </r>
    <rPh sb="0" eb="2">
      <t>サクネン</t>
    </rPh>
    <rPh sb="4" eb="5">
      <t>イ</t>
    </rPh>
    <phoneticPr fontId="5"/>
  </si>
  <si>
    <t>昨年：28位</t>
    <rPh sb="0" eb="2">
      <t>サクネン</t>
    </rPh>
    <rPh sb="5" eb="6">
      <t>イ</t>
    </rPh>
    <phoneticPr fontId="5"/>
  </si>
  <si>
    <t>※　数値は小数点第1位または第2位までを表示しているため、同率でも順位は異なる。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5">
      <t>ダイ</t>
    </rPh>
    <rPh sb="16" eb="17">
      <t>イ</t>
    </rPh>
    <rPh sb="20" eb="22">
      <t>ヒョウジ</t>
    </rPh>
    <rPh sb="29" eb="31">
      <t>ドウリツ</t>
    </rPh>
    <rPh sb="33" eb="35">
      <t>ジュンイ</t>
    </rPh>
    <rPh sb="36" eb="37">
      <t>コト</t>
    </rPh>
    <phoneticPr fontId="5"/>
  </si>
  <si>
    <t>２．高等学校（全日制・定時制の本科）</t>
    <rPh sb="7" eb="10">
      <t>ゼンニチセイ</t>
    </rPh>
    <rPh sb="11" eb="14">
      <t>テイジセイ</t>
    </rPh>
    <rPh sb="15" eb="17">
      <t>ホンカ</t>
    </rPh>
    <phoneticPr fontId="5"/>
  </si>
  <si>
    <t>大学等進学率</t>
    <rPh sb="0" eb="3">
      <t>ダイガクトウ</t>
    </rPh>
    <rPh sb="3" eb="6">
      <t>シンガクリツ</t>
    </rPh>
    <phoneticPr fontId="5"/>
  </si>
  <si>
    <t>専修学校(専門課程)進学率(％)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シンガクリツ</t>
    </rPh>
    <phoneticPr fontId="5"/>
  </si>
  <si>
    <t>昨年：43位</t>
    <rPh sb="0" eb="2">
      <t>サクネン</t>
    </rPh>
    <rPh sb="5" eb="6">
      <t>イ</t>
    </rPh>
    <phoneticPr fontId="5"/>
  </si>
  <si>
    <t>昨年：22位</t>
    <rPh sb="0" eb="2">
      <t>サクネン</t>
    </rPh>
    <rPh sb="5" eb="6">
      <t>イ</t>
    </rPh>
    <phoneticPr fontId="5"/>
  </si>
  <si>
    <t>昨年：6位</t>
    <rPh sb="0" eb="2">
      <t>サクネン</t>
    </rPh>
    <rPh sb="4" eb="5">
      <t>イ</t>
    </rPh>
    <phoneticPr fontId="5"/>
  </si>
  <si>
    <t>昨年：45位</t>
    <rPh sb="0" eb="2">
      <t>サクネン</t>
    </rPh>
    <rPh sb="5" eb="6">
      <t>イ</t>
    </rPh>
    <phoneticPr fontId="5"/>
  </si>
  <si>
    <t>※　数値は小数点第1位までを表示しているため、同率でも順位は異なる。</t>
    <rPh sb="2" eb="4">
      <t>スウチ</t>
    </rPh>
    <rPh sb="5" eb="8">
      <t>ショウスウテン</t>
    </rPh>
    <rPh sb="8" eb="9">
      <t>ダイ</t>
    </rPh>
    <rPh sb="10" eb="11">
      <t>イ</t>
    </rPh>
    <rPh sb="14" eb="16">
      <t>ヒョウジ</t>
    </rPh>
    <rPh sb="23" eb="25">
      <t>ドウリツ</t>
    </rPh>
    <rPh sb="27" eb="29">
      <t>ジュンイ</t>
    </rPh>
    <rPh sb="30" eb="31">
      <t>コト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</si>
</sst>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_ ;_ * \-#,##0.0_ ;_ * &quot;-&quot;?_ ;_ @_ "/>
    <numFmt numFmtId="177" formatCode="_ * #,##0_ ;_ * \-#,##0_ ;_ * &quot;-&quot;?_ ;_ @_ "/>
    <numFmt numFmtId="178" formatCode="#,##0_ "/>
    <numFmt numFmtId="179" formatCode="#,##0.00_ "/>
    <numFmt numFmtId="180" formatCode="#,##0.0_ "/>
    <numFmt numFmtId="181" formatCode="_ * #,##0.0_ ;_ * \-#,##0.0_ ;_ * &quot;-&quot;_ ;_ @_ "/>
    <numFmt numFmtId="182" formatCode="_ * #,##0.00_ ;_ * \-#,##0.00_ ;_ * &quot;-&quot;_ ;_ @_ "/>
    <numFmt numFmtId="183" formatCode="0.0_);[Red]\(0.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176" fontId="0" fillId="0" borderId="0" applyBorder="0">
      <protection locked="0"/>
    </xf>
    <xf numFmtId="0" fontId="4" fillId="0" borderId="0"/>
    <xf numFmtId="38" fontId="1" fillId="0" borderId="0" applyFont="0" applyFill="0" applyBorder="0" applyAlignment="0" applyProtection="0"/>
    <xf numFmtId="0" fontId="1" fillId="0" borderId="0"/>
  </cellStyleXfs>
  <cellXfs count="163">
    <xf numFmtId="176" fontId="0" fillId="0" borderId="0" xfId="0">
      <protection locked="0"/>
    </xf>
    <xf numFmtId="176" fontId="3" fillId="0" borderId="0" xfId="0" applyFont="1" applyAlignment="1">
      <alignment vertical="center"/>
      <protection locked="0"/>
    </xf>
    <xf numFmtId="176" fontId="3" fillId="0" borderId="0" xfId="0" applyFont="1">
      <protection locked="0"/>
    </xf>
    <xf numFmtId="176" fontId="3" fillId="0" borderId="0" xfId="0" applyFont="1" applyAlignment="1">
      <alignment horizontal="right" vertical="center"/>
      <protection locked="0"/>
    </xf>
    <xf numFmtId="176" fontId="3" fillId="0" borderId="5" xfId="0" applyFont="1" applyBorder="1" applyAlignment="1">
      <alignment horizontal="center" vertical="center" shrinkToFit="1"/>
      <protection locked="0"/>
    </xf>
    <xf numFmtId="176" fontId="3" fillId="0" borderId="6" xfId="0" applyFont="1" applyBorder="1" applyAlignment="1">
      <alignment horizontal="center" vertical="center" shrinkToFit="1"/>
      <protection locked="0"/>
    </xf>
    <xf numFmtId="0" fontId="3" fillId="0" borderId="7" xfId="0" quotePrefix="1" applyNumberFormat="1" applyFont="1" applyBorder="1" applyAlignment="1" applyProtection="1">
      <alignment horizontal="center" vertical="center"/>
    </xf>
    <xf numFmtId="41" fontId="3" fillId="0" borderId="7" xfId="0" applyNumberFormat="1" applyFont="1" applyBorder="1" applyAlignment="1">
      <alignment horizontal="center" vertical="center"/>
      <protection locked="0"/>
    </xf>
    <xf numFmtId="41" fontId="3" fillId="0" borderId="0" xfId="0" applyNumberFormat="1" applyFont="1">
      <protection locked="0"/>
    </xf>
    <xf numFmtId="0" fontId="3" fillId="0" borderId="7" xfId="0" applyNumberFormat="1" applyFont="1" applyBorder="1" applyAlignment="1">
      <alignment horizontal="center" vertical="center"/>
      <protection locked="0"/>
    </xf>
    <xf numFmtId="178" fontId="3" fillId="0" borderId="7" xfId="0" applyNumberFormat="1" applyFont="1" applyBorder="1">
      <protection locked="0"/>
    </xf>
    <xf numFmtId="41" fontId="3" fillId="0" borderId="7" xfId="0" applyNumberFormat="1" applyFont="1" applyBorder="1">
      <protection locked="0"/>
    </xf>
    <xf numFmtId="41" fontId="3" fillId="0" borderId="7" xfId="0" quotePrefix="1" applyNumberFormat="1" applyFont="1" applyBorder="1" applyAlignment="1" applyProtection="1">
      <alignment horizontal="center"/>
    </xf>
    <xf numFmtId="0" fontId="3" fillId="0" borderId="7" xfId="0" applyNumberFormat="1" applyFont="1" applyBorder="1">
      <protection locked="0"/>
    </xf>
    <xf numFmtId="41" fontId="3" fillId="0" borderId="0" xfId="0" applyNumberFormat="1" applyFont="1" applyBorder="1">
      <protection locked="0"/>
    </xf>
    <xf numFmtId="41" fontId="3" fillId="2" borderId="7" xfId="0" applyNumberFormat="1" applyFont="1" applyFill="1" applyBorder="1">
      <protection locked="0"/>
    </xf>
    <xf numFmtId="177" fontId="3" fillId="2" borderId="0" xfId="0" applyNumberFormat="1" applyFont="1" applyFill="1" applyBorder="1" applyAlignment="1">
      <alignment shrinkToFit="1"/>
      <protection locked="0"/>
    </xf>
    <xf numFmtId="177" fontId="3" fillId="2" borderId="7" xfId="0" applyNumberFormat="1" applyFont="1" applyFill="1" applyBorder="1" applyAlignment="1">
      <alignment shrinkToFit="1"/>
      <protection locked="0"/>
    </xf>
    <xf numFmtId="0" fontId="3" fillId="0" borderId="4" xfId="0" applyNumberFormat="1" applyFont="1" applyBorder="1" applyAlignment="1">
      <alignment horizontal="center" vertical="center"/>
      <protection locked="0"/>
    </xf>
    <xf numFmtId="178" fontId="3" fillId="0" borderId="4" xfId="0" applyNumberFormat="1" applyFont="1" applyBorder="1">
      <protection locked="0"/>
    </xf>
    <xf numFmtId="0" fontId="3" fillId="0" borderId="4" xfId="0" applyNumberFormat="1" applyFont="1" applyBorder="1">
      <protection locked="0"/>
    </xf>
    <xf numFmtId="41" fontId="3" fillId="0" borderId="0" xfId="0" applyNumberFormat="1" applyFont="1" applyBorder="1" applyAlignment="1">
      <alignment horizontal="center" vertical="center"/>
      <protection locked="0"/>
    </xf>
    <xf numFmtId="41" fontId="3" fillId="2" borderId="0" xfId="0" applyNumberFormat="1" applyFont="1" applyFill="1" applyBorder="1">
      <protection locked="0"/>
    </xf>
    <xf numFmtId="0" fontId="3" fillId="2" borderId="0" xfId="0" applyNumberFormat="1" applyFont="1" applyFill="1" applyBorder="1">
      <protection locked="0"/>
    </xf>
    <xf numFmtId="176" fontId="3" fillId="0" borderId="0" xfId="0" applyFont="1" applyBorder="1" applyAlignment="1">
      <alignment shrinkToFit="1"/>
      <protection locked="0"/>
    </xf>
    <xf numFmtId="176" fontId="1" fillId="0" borderId="0" xfId="0" applyFont="1" applyBorder="1" applyAlignment="1">
      <alignment shrinkToFit="1"/>
      <protection locked="0"/>
    </xf>
    <xf numFmtId="176" fontId="1" fillId="0" borderId="0" xfId="0" applyFont="1">
      <protection locked="0"/>
    </xf>
    <xf numFmtId="176" fontId="0" fillId="0" borderId="1" xfId="0" applyBorder="1" applyAlignment="1">
      <alignment horizontal="center" vertical="center"/>
      <protection locked="0"/>
    </xf>
    <xf numFmtId="0" fontId="0" fillId="0" borderId="1" xfId="0" applyNumberFormat="1" applyBorder="1" applyAlignment="1">
      <alignment vertical="center"/>
      <protection locked="0"/>
    </xf>
    <xf numFmtId="0" fontId="0" fillId="0" borderId="9" xfId="0" applyNumberFormat="1" applyBorder="1" applyAlignment="1">
      <alignment vertical="center"/>
      <protection locked="0"/>
    </xf>
    <xf numFmtId="41" fontId="0" fillId="0" borderId="1" xfId="0" applyNumberFormat="1" applyBorder="1" applyAlignment="1">
      <alignment vertical="center"/>
      <protection locked="0"/>
    </xf>
    <xf numFmtId="41" fontId="0" fillId="0" borderId="9" xfId="0" applyNumberFormat="1" applyBorder="1" applyAlignment="1">
      <alignment vertical="center"/>
      <protection locked="0"/>
    </xf>
    <xf numFmtId="41" fontId="1" fillId="0" borderId="7" xfId="0" quotePrefix="1" applyNumberFormat="1" applyFont="1" applyBorder="1" applyAlignment="1" applyProtection="1">
      <alignment horizontal="center"/>
    </xf>
    <xf numFmtId="41" fontId="1" fillId="0" borderId="1" xfId="0" quotePrefix="1" applyNumberFormat="1" applyFont="1" applyBorder="1" applyAlignment="1" applyProtection="1">
      <alignment horizontal="center"/>
    </xf>
    <xf numFmtId="41" fontId="1" fillId="0" borderId="9" xfId="0" quotePrefix="1" applyNumberFormat="1" applyFont="1" applyBorder="1" applyAlignment="1" applyProtection="1">
      <alignment horizontal="center"/>
    </xf>
    <xf numFmtId="41" fontId="1" fillId="0" borderId="10" xfId="0" quotePrefix="1" applyNumberFormat="1" applyFont="1" applyBorder="1" applyAlignment="1" applyProtection="1">
      <alignment horizontal="center"/>
    </xf>
    <xf numFmtId="41" fontId="1" fillId="0" borderId="11" xfId="0" quotePrefix="1" applyNumberFormat="1" applyFont="1" applyBorder="1" applyAlignment="1" applyProtection="1">
      <alignment horizontal="center"/>
    </xf>
    <xf numFmtId="0" fontId="0" fillId="0" borderId="0" xfId="0" applyNumberFormat="1" applyBorder="1">
      <protection locked="0"/>
    </xf>
    <xf numFmtId="176" fontId="0" fillId="0" borderId="7" xfId="0" applyBorder="1" applyAlignment="1">
      <alignment horizontal="center"/>
      <protection locked="0"/>
    </xf>
    <xf numFmtId="178" fontId="0" fillId="0" borderId="7" xfId="0" applyNumberFormat="1" applyBorder="1">
      <protection locked="0"/>
    </xf>
    <xf numFmtId="178" fontId="0" fillId="0" borderId="11" xfId="0" applyNumberFormat="1" applyBorder="1">
      <protection locked="0"/>
    </xf>
    <xf numFmtId="176" fontId="0" fillId="0" borderId="4" xfId="0" applyBorder="1" applyAlignment="1">
      <alignment horizontal="center"/>
      <protection locked="0"/>
    </xf>
    <xf numFmtId="178" fontId="0" fillId="0" borderId="4" xfId="0" applyNumberFormat="1" applyBorder="1">
      <protection locked="0"/>
    </xf>
    <xf numFmtId="178" fontId="0" fillId="0" borderId="5" xfId="0" applyNumberFormat="1" applyBorder="1">
      <protection locked="0"/>
    </xf>
    <xf numFmtId="176" fontId="0" fillId="0" borderId="0" xfId="0" applyAlignment="1">
      <alignment horizontal="center"/>
      <protection locked="0"/>
    </xf>
    <xf numFmtId="178" fontId="0" fillId="0" borderId="0" xfId="0" applyNumberFormat="1">
      <protection locked="0"/>
    </xf>
    <xf numFmtId="176" fontId="0" fillId="0" borderId="0" xfId="0" applyBorder="1">
      <protection locked="0"/>
    </xf>
    <xf numFmtId="0" fontId="0" fillId="0" borderId="11" xfId="0" applyNumberFormat="1" applyBorder="1">
      <protection locked="0"/>
    </xf>
    <xf numFmtId="0" fontId="0" fillId="0" borderId="7" xfId="0" applyNumberFormat="1" applyBorder="1">
      <protection locked="0"/>
    </xf>
    <xf numFmtId="0" fontId="0" fillId="0" borderId="5" xfId="0" applyNumberFormat="1" applyBorder="1">
      <protection locked="0"/>
    </xf>
    <xf numFmtId="176" fontId="0" fillId="0" borderId="4" xfId="0" applyBorder="1" applyAlignment="1">
      <alignment horizontal="center" vertical="center"/>
      <protection locked="0"/>
    </xf>
    <xf numFmtId="41" fontId="0" fillId="0" borderId="4" xfId="0" applyNumberFormat="1" applyBorder="1">
      <protection locked="0"/>
    </xf>
    <xf numFmtId="0" fontId="0" fillId="0" borderId="4" xfId="0" applyNumberFormat="1" applyBorder="1">
      <protection locked="0"/>
    </xf>
    <xf numFmtId="176" fontId="0" fillId="0" borderId="5" xfId="0" applyBorder="1" applyAlignment="1">
      <alignment horizontal="center" vertical="center"/>
      <protection locked="0"/>
    </xf>
    <xf numFmtId="41" fontId="0" fillId="0" borderId="12" xfId="0" applyNumberFormat="1" applyBorder="1">
      <protection locked="0"/>
    </xf>
    <xf numFmtId="49" fontId="0" fillId="0" borderId="5" xfId="0" applyNumberFormat="1" applyBorder="1" applyAlignment="1">
      <alignment horizontal="center" vertical="center"/>
      <protection locked="0"/>
    </xf>
    <xf numFmtId="41" fontId="1" fillId="0" borderId="4" xfId="0" applyNumberFormat="1" applyFont="1" applyBorder="1">
      <protection locked="0"/>
    </xf>
    <xf numFmtId="177" fontId="0" fillId="0" borderId="12" xfId="0" applyNumberFormat="1" applyBorder="1" applyAlignment="1">
      <alignment shrinkToFit="1"/>
      <protection locked="0"/>
    </xf>
    <xf numFmtId="177" fontId="0" fillId="0" borderId="4" xfId="0" applyNumberFormat="1" applyBorder="1" applyAlignment="1">
      <alignment shrinkToFit="1"/>
      <protection locked="0"/>
    </xf>
    <xf numFmtId="49" fontId="0" fillId="3" borderId="6" xfId="0" applyNumberFormat="1" applyFill="1" applyBorder="1" applyAlignment="1">
      <alignment horizontal="center" vertical="center"/>
      <protection locked="0"/>
    </xf>
    <xf numFmtId="41" fontId="1" fillId="3" borderId="6" xfId="0" applyNumberFormat="1" applyFont="1" applyFill="1" applyBorder="1">
      <protection locked="0"/>
    </xf>
    <xf numFmtId="177" fontId="0" fillId="3" borderId="6" xfId="0" applyNumberFormat="1" applyFill="1" applyBorder="1" applyAlignment="1">
      <alignment shrinkToFit="1"/>
      <protection locked="0"/>
    </xf>
    <xf numFmtId="0" fontId="0" fillId="3" borderId="6" xfId="0" applyNumberFormat="1" applyFill="1" applyBorder="1">
      <protection locked="0"/>
    </xf>
    <xf numFmtId="41" fontId="0" fillId="0" borderId="0" xfId="1" applyNumberFormat="1" applyFont="1"/>
    <xf numFmtId="41" fontId="1" fillId="0" borderId="0" xfId="1" applyNumberFormat="1" applyFont="1"/>
    <xf numFmtId="179" fontId="1" fillId="0" borderId="0" xfId="1" applyNumberFormat="1" applyFont="1"/>
    <xf numFmtId="0" fontId="4" fillId="0" borderId="0" xfId="1"/>
    <xf numFmtId="0" fontId="6" fillId="0" borderId="0" xfId="1" applyFont="1"/>
    <xf numFmtId="41" fontId="7" fillId="0" borderId="0" xfId="1" applyNumberFormat="1" applyFont="1"/>
    <xf numFmtId="180" fontId="7" fillId="0" borderId="0" xfId="1" applyNumberFormat="1" applyFont="1"/>
    <xf numFmtId="180" fontId="1" fillId="0" borderId="0" xfId="1" applyNumberFormat="1" applyFont="1"/>
    <xf numFmtId="41" fontId="1" fillId="0" borderId="6" xfId="1" applyNumberFormat="1" applyFont="1" applyBorder="1"/>
    <xf numFmtId="179" fontId="1" fillId="0" borderId="6" xfId="1" applyNumberFormat="1" applyFont="1" applyBorder="1"/>
    <xf numFmtId="41" fontId="1" fillId="0" borderId="12" xfId="1" applyNumberFormat="1" applyFont="1" applyBorder="1"/>
    <xf numFmtId="180" fontId="0" fillId="0" borderId="0" xfId="1" applyNumberFormat="1" applyFont="1" applyAlignment="1">
      <alignment horizontal="right"/>
    </xf>
    <xf numFmtId="180" fontId="1" fillId="0" borderId="0" xfId="1" applyNumberFormat="1" applyFont="1" applyAlignment="1">
      <alignment horizontal="right"/>
    </xf>
    <xf numFmtId="41" fontId="1" fillId="0" borderId="11" xfId="1" applyNumberFormat="1" applyFont="1" applyBorder="1" applyAlignment="1">
      <alignment horizontal="center"/>
    </xf>
    <xf numFmtId="41" fontId="1" fillId="0" borderId="13" xfId="1" applyNumberFormat="1" applyFont="1" applyBorder="1" applyAlignment="1">
      <alignment horizontal="center"/>
    </xf>
    <xf numFmtId="180" fontId="1" fillId="0" borderId="6" xfId="1" applyNumberFormat="1" applyFont="1" applyBorder="1"/>
    <xf numFmtId="41" fontId="0" fillId="0" borderId="13" xfId="1" applyNumberFormat="1" applyFont="1" applyBorder="1" applyAlignment="1">
      <alignment horizontal="center"/>
    </xf>
    <xf numFmtId="180" fontId="1" fillId="0" borderId="14" xfId="1" applyNumberFormat="1" applyFont="1" applyBorder="1"/>
    <xf numFmtId="0" fontId="1" fillId="0" borderId="7" xfId="1" applyFont="1" applyBorder="1" applyAlignment="1">
      <alignment horizontal="center"/>
    </xf>
    <xf numFmtId="41" fontId="1" fillId="0" borderId="0" xfId="1" applyNumberFormat="1" applyFont="1" applyAlignment="1">
      <alignment horizontal="center"/>
    </xf>
    <xf numFmtId="180" fontId="1" fillId="2" borderId="7" xfId="1" applyNumberFormat="1" applyFont="1" applyFill="1" applyBorder="1"/>
    <xf numFmtId="0" fontId="1" fillId="0" borderId="1" xfId="1" applyFont="1" applyBorder="1" applyAlignment="1">
      <alignment horizontal="center"/>
    </xf>
    <xf numFmtId="41" fontId="1" fillId="0" borderId="1" xfId="1" applyNumberFormat="1" applyFont="1" applyBorder="1" applyAlignment="1">
      <alignment horizontal="center"/>
    </xf>
    <xf numFmtId="179" fontId="1" fillId="2" borderId="1" xfId="1" applyNumberFormat="1" applyFont="1" applyFill="1" applyBorder="1"/>
    <xf numFmtId="179" fontId="1" fillId="2" borderId="7" xfId="1" applyNumberFormat="1" applyFont="1" applyFill="1" applyBorder="1"/>
    <xf numFmtId="180" fontId="1" fillId="0" borderId="7" xfId="1" applyNumberFormat="1" applyFont="1" applyBorder="1"/>
    <xf numFmtId="0" fontId="1" fillId="0" borderId="4" xfId="1" applyFont="1" applyBorder="1" applyAlignment="1">
      <alignment horizontal="center"/>
    </xf>
    <xf numFmtId="41" fontId="1" fillId="0" borderId="4" xfId="1" applyNumberFormat="1" applyFont="1" applyBorder="1" applyAlignment="1">
      <alignment horizontal="center"/>
    </xf>
    <xf numFmtId="179" fontId="1" fillId="0" borderId="4" xfId="1" applyNumberFormat="1" applyFont="1" applyBorder="1"/>
    <xf numFmtId="179" fontId="1" fillId="0" borderId="7" xfId="1" applyNumberFormat="1" applyFont="1" applyBorder="1"/>
    <xf numFmtId="0" fontId="1" fillId="4" borderId="6" xfId="1" applyFont="1" applyFill="1" applyBorder="1" applyAlignment="1">
      <alignment horizontal="center"/>
    </xf>
    <xf numFmtId="41" fontId="1" fillId="4" borderId="13" xfId="1" applyNumberFormat="1" applyFont="1" applyFill="1" applyBorder="1" applyAlignment="1">
      <alignment horizontal="center"/>
    </xf>
    <xf numFmtId="179" fontId="1" fillId="4" borderId="6" xfId="1" quotePrefix="1" applyNumberFormat="1" applyFont="1" applyFill="1" applyBorder="1" applyAlignment="1">
      <alignment horizontal="right"/>
    </xf>
    <xf numFmtId="41" fontId="1" fillId="0" borderId="7" xfId="1" applyNumberFormat="1" applyFont="1" applyBorder="1" applyAlignment="1">
      <alignment horizontal="center"/>
    </xf>
    <xf numFmtId="179" fontId="0" fillId="0" borderId="7" xfId="1" quotePrefix="1" applyNumberFormat="1" applyFont="1" applyBorder="1" applyAlignment="1">
      <alignment horizontal="right"/>
    </xf>
    <xf numFmtId="41" fontId="1" fillId="2" borderId="0" xfId="1" applyNumberFormat="1" applyFont="1" applyFill="1" applyAlignment="1">
      <alignment horizontal="center"/>
    </xf>
    <xf numFmtId="180" fontId="1" fillId="4" borderId="6" xfId="1" applyNumberFormat="1" applyFont="1" applyFill="1" applyBorder="1"/>
    <xf numFmtId="0" fontId="1" fillId="5" borderId="7" xfId="1" applyFont="1" applyFill="1" applyBorder="1" applyAlignment="1">
      <alignment horizontal="center"/>
    </xf>
    <xf numFmtId="179" fontId="1" fillId="4" borderId="6" xfId="1" applyNumberFormat="1" applyFont="1" applyFill="1" applyBorder="1"/>
    <xf numFmtId="179" fontId="1" fillId="5" borderId="7" xfId="1" applyNumberFormat="1" applyFont="1" applyFill="1" applyBorder="1"/>
    <xf numFmtId="0" fontId="1" fillId="2" borderId="7" xfId="1" applyFont="1" applyFill="1" applyBorder="1" applyAlignment="1">
      <alignment horizontal="center"/>
    </xf>
    <xf numFmtId="41" fontId="1" fillId="2" borderId="0" xfId="1" applyNumberFormat="1" applyFont="1" applyFill="1"/>
    <xf numFmtId="181" fontId="1" fillId="0" borderId="7" xfId="1" applyNumberFormat="1" applyFont="1" applyBorder="1"/>
    <xf numFmtId="182" fontId="1" fillId="0" borderId="7" xfId="1" applyNumberFormat="1" applyFont="1" applyBorder="1"/>
    <xf numFmtId="0" fontId="1" fillId="6" borderId="6" xfId="1" applyFont="1" applyFill="1" applyBorder="1" applyAlignment="1">
      <alignment horizontal="center"/>
    </xf>
    <xf numFmtId="41" fontId="1" fillId="6" borderId="13" xfId="1" applyNumberFormat="1" applyFont="1" applyFill="1" applyBorder="1" applyAlignment="1">
      <alignment horizontal="center"/>
    </xf>
    <xf numFmtId="180" fontId="1" fillId="6" borderId="6" xfId="1" applyNumberFormat="1" applyFont="1" applyFill="1" applyBorder="1"/>
    <xf numFmtId="41" fontId="1" fillId="0" borderId="12" xfId="1" applyNumberFormat="1" applyFont="1" applyBorder="1" applyAlignment="1">
      <alignment horizontal="center"/>
    </xf>
    <xf numFmtId="180" fontId="1" fillId="0" borderId="4" xfId="1" applyNumberFormat="1" applyFont="1" applyBorder="1"/>
    <xf numFmtId="0" fontId="1" fillId="2" borderId="4" xfId="1" applyFont="1" applyFill="1" applyBorder="1" applyAlignment="1">
      <alignment horizontal="center"/>
    </xf>
    <xf numFmtId="41" fontId="1" fillId="2" borderId="12" xfId="1" applyNumberFormat="1" applyFont="1" applyFill="1" applyBorder="1" applyAlignment="1">
      <alignment horizontal="center"/>
    </xf>
    <xf numFmtId="180" fontId="1" fillId="2" borderId="4" xfId="1" applyNumberFormat="1" applyFont="1" applyFill="1" applyBorder="1"/>
    <xf numFmtId="180" fontId="1" fillId="0" borderId="8" xfId="1" applyNumberFormat="1" applyFont="1" applyBorder="1"/>
    <xf numFmtId="179" fontId="1" fillId="0" borderId="8" xfId="1" applyNumberFormat="1" applyFont="1" applyBorder="1"/>
    <xf numFmtId="180" fontId="9" fillId="0" borderId="0" xfId="1" applyNumberFormat="1" applyFont="1"/>
    <xf numFmtId="41" fontId="1" fillId="0" borderId="5" xfId="1" applyNumberFormat="1" applyFont="1" applyBorder="1" applyAlignment="1">
      <alignment horizontal="center"/>
    </xf>
    <xf numFmtId="180" fontId="9" fillId="0" borderId="0" xfId="1" applyNumberFormat="1" applyFont="1" applyAlignment="1">
      <alignment horizontal="right"/>
    </xf>
    <xf numFmtId="183" fontId="1" fillId="0" borderId="6" xfId="1" applyNumberFormat="1" applyFont="1" applyBorder="1"/>
    <xf numFmtId="181" fontId="9" fillId="0" borderId="6" xfId="1" applyNumberFormat="1" applyFont="1" applyBorder="1"/>
    <xf numFmtId="41" fontId="1" fillId="0" borderId="2" xfId="1" applyNumberFormat="1" applyFont="1" applyBorder="1"/>
    <xf numFmtId="41" fontId="1" fillId="0" borderId="6" xfId="1" applyNumberFormat="1" applyFont="1" applyBorder="1" applyAlignment="1">
      <alignment horizontal="center"/>
    </xf>
    <xf numFmtId="183" fontId="1" fillId="0" borderId="7" xfId="1" applyNumberFormat="1" applyFont="1" applyBorder="1"/>
    <xf numFmtId="181" fontId="9" fillId="0" borderId="7" xfId="1" applyNumberFormat="1" applyFont="1" applyBorder="1"/>
    <xf numFmtId="0" fontId="1" fillId="0" borderId="11" xfId="1" applyFont="1" applyBorder="1" applyAlignment="1">
      <alignment horizontal="center"/>
    </xf>
    <xf numFmtId="181" fontId="1" fillId="0" borderId="7" xfId="1" applyNumberFormat="1" applyFont="1" applyBorder="1" applyAlignment="1">
      <alignment horizontal="center"/>
    </xf>
    <xf numFmtId="181" fontId="9" fillId="4" borderId="6" xfId="1" applyNumberFormat="1" applyFont="1" applyFill="1" applyBorder="1"/>
    <xf numFmtId="41" fontId="1" fillId="0" borderId="14" xfId="1" applyNumberFormat="1" applyFont="1" applyBorder="1"/>
    <xf numFmtId="183" fontId="1" fillId="4" borderId="6" xfId="1" applyNumberFormat="1" applyFont="1" applyFill="1" applyBorder="1"/>
    <xf numFmtId="41" fontId="1" fillId="0" borderId="8" xfId="1" applyNumberFormat="1" applyFont="1" applyBorder="1" applyAlignment="1">
      <alignment horizontal="center"/>
    </xf>
    <xf numFmtId="180" fontId="1" fillId="0" borderId="1" xfId="1" applyNumberFormat="1" applyFont="1" applyBorder="1"/>
    <xf numFmtId="41" fontId="1" fillId="4" borderId="6" xfId="1" applyNumberFormat="1" applyFont="1" applyFill="1" applyBorder="1" applyAlignment="1">
      <alignment horizontal="center"/>
    </xf>
    <xf numFmtId="183" fontId="1" fillId="0" borderId="4" xfId="1" applyNumberFormat="1" applyFont="1" applyBorder="1"/>
    <xf numFmtId="181" fontId="9" fillId="0" borderId="4" xfId="1" applyNumberFormat="1" applyFont="1" applyBorder="1"/>
    <xf numFmtId="0" fontId="1" fillId="0" borderId="5" xfId="1" applyFont="1" applyBorder="1" applyAlignment="1">
      <alignment horizontal="center"/>
    </xf>
    <xf numFmtId="42" fontId="0" fillId="0" borderId="0" xfId="1" applyNumberFormat="1" applyFont="1"/>
    <xf numFmtId="183" fontId="1" fillId="0" borderId="8" xfId="1" applyNumberFormat="1" applyFont="1" applyBorder="1"/>
    <xf numFmtId="181" fontId="9" fillId="0" borderId="8" xfId="1" applyNumberFormat="1" applyFont="1" applyBorder="1"/>
    <xf numFmtId="180" fontId="1" fillId="0" borderId="0" xfId="1" applyNumberFormat="1" applyFont="1" applyBorder="1"/>
    <xf numFmtId="180" fontId="0" fillId="0" borderId="0" xfId="1" applyNumberFormat="1" applyFont="1" applyBorder="1" applyAlignment="1">
      <alignment horizontal="right"/>
    </xf>
    <xf numFmtId="0" fontId="4" fillId="0" borderId="0" xfId="1" applyBorder="1"/>
    <xf numFmtId="180" fontId="1" fillId="0" borderId="11" xfId="1" applyNumberFormat="1" applyFont="1" applyBorder="1"/>
    <xf numFmtId="180" fontId="1" fillId="2" borderId="11" xfId="1" applyNumberFormat="1" applyFont="1" applyFill="1" applyBorder="1"/>
    <xf numFmtId="181" fontId="1" fillId="0" borderId="11" xfId="1" applyNumberFormat="1" applyFont="1" applyBorder="1"/>
    <xf numFmtId="180" fontId="1" fillId="2" borderId="14" xfId="1" applyNumberFormat="1" applyFont="1" applyFill="1" applyBorder="1"/>
    <xf numFmtId="181" fontId="1" fillId="0" borderId="14" xfId="1" applyNumberFormat="1" applyFont="1" applyBorder="1"/>
    <xf numFmtId="176" fontId="3" fillId="0" borderId="1" xfId="0" applyFont="1" applyBorder="1" applyAlignment="1">
      <alignment horizontal="center" vertical="center"/>
      <protection locked="0"/>
    </xf>
    <xf numFmtId="176" fontId="3" fillId="0" borderId="4" xfId="0" applyFont="1" applyBorder="1" applyAlignment="1">
      <alignment horizontal="center"/>
      <protection locked="0"/>
    </xf>
    <xf numFmtId="0" fontId="3" fillId="0" borderId="1" xfId="0" applyNumberFormat="1" applyFont="1" applyBorder="1" applyAlignment="1">
      <alignment horizontal="center" vertical="center"/>
      <protection locked="0"/>
    </xf>
    <xf numFmtId="0" fontId="3" fillId="0" borderId="4" xfId="0" applyNumberFormat="1" applyFont="1" applyBorder="1" applyAlignment="1">
      <alignment horizontal="center" vertical="center"/>
      <protection locked="0"/>
    </xf>
    <xf numFmtId="176" fontId="3" fillId="0" borderId="4" xfId="0" applyFont="1" applyBorder="1" applyAlignment="1">
      <alignment horizontal="center" vertical="center"/>
      <protection locked="0"/>
    </xf>
    <xf numFmtId="176" fontId="0" fillId="0" borderId="0" xfId="0" applyBorder="1" applyAlignment="1">
      <alignment horizontal="center" shrinkToFit="1"/>
      <protection locked="0"/>
    </xf>
    <xf numFmtId="0" fontId="3" fillId="0" borderId="1" xfId="0" applyNumberFormat="1" applyFont="1" applyBorder="1" applyAlignment="1">
      <alignment horizontal="center" vertical="center" shrinkToFit="1"/>
      <protection locked="0"/>
    </xf>
    <xf numFmtId="176" fontId="3" fillId="0" borderId="4" xfId="0" applyFont="1" applyBorder="1" applyAlignment="1">
      <alignment horizontal="center" vertical="center" shrinkToFit="1"/>
      <protection locked="0"/>
    </xf>
    <xf numFmtId="176" fontId="3" fillId="0" borderId="2" xfId="0" applyFont="1" applyBorder="1" applyAlignment="1">
      <alignment horizontal="center" vertical="center"/>
      <protection locked="0"/>
    </xf>
    <xf numFmtId="176" fontId="3" fillId="0" borderId="3" xfId="0" applyFont="1" applyBorder="1" applyAlignment="1">
      <alignment horizontal="center" vertical="center"/>
      <protection locked="0"/>
    </xf>
    <xf numFmtId="176" fontId="3" fillId="0" borderId="8" xfId="0" applyFont="1" applyBorder="1" applyAlignment="1">
      <alignment horizontal="left" shrinkToFit="1"/>
      <protection locked="0"/>
    </xf>
    <xf numFmtId="176" fontId="3" fillId="0" borderId="0" xfId="0" applyFont="1" applyBorder="1" applyAlignment="1">
      <alignment shrinkToFit="1"/>
      <protection locked="0"/>
    </xf>
    <xf numFmtId="41" fontId="8" fillId="0" borderId="0" xfId="1" applyNumberFormat="1" applyFont="1" applyAlignment="1">
      <alignment horizontal="center"/>
    </xf>
    <xf numFmtId="180" fontId="1" fillId="0" borderId="11" xfId="1" applyNumberFormat="1" applyFont="1" applyFill="1" applyBorder="1"/>
    <xf numFmtId="180" fontId="1" fillId="0" borderId="14" xfId="1" applyNumberFormat="1" applyFont="1" applyFill="1" applyBorder="1"/>
  </cellXfs>
  <cellStyles count="4">
    <cellStyle name="桁区切り 2" xfId="2" xr:uid="{085414EE-B461-422F-B37A-31459AB92FC2}"/>
    <cellStyle name="標準" xfId="0" builtinId="0"/>
    <cellStyle name="標準 2" xfId="3" xr:uid="{357BCB9D-1379-4188-8EF2-5A3D9610A02B}"/>
    <cellStyle name="標準_全国との比較（記者レク配布）" xfId="1" xr:uid="{C834F440-564B-40FA-8794-016FA29965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児童・生徒数の推移</a:t>
            </a:r>
          </a:p>
        </c:rich>
      </c:tx>
      <c:layout>
        <c:manualLayout>
          <c:xMode val="edge"/>
          <c:yMode val="edge"/>
          <c:x val="0.45015155116321265"/>
          <c:y val="1.1210895935305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0718133101767E-2"/>
          <c:y val="9.1928251121076235E-2"/>
          <c:w val="0.91746039462218754"/>
          <c:h val="0.72421524663677128"/>
        </c:manualLayout>
      </c:layout>
      <c:lineChart>
        <c:grouping val="standard"/>
        <c:varyColors val="0"/>
        <c:ser>
          <c:idx val="0"/>
          <c:order val="0"/>
          <c:tx>
            <c:strRef>
              <c:f>参考1!$B$74</c:f>
              <c:strCache>
                <c:ptCount val="1"/>
                <c:pt idx="0">
                  <c:v>小学校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参考1!$A$75:$A$142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参考1!$B$75:$B$142</c:f>
              <c:numCache>
                <c:formatCode>_(* #,##0_);_(* \(#,##0\);_(* "-"_);_(@_)</c:formatCode>
                <c:ptCount val="68"/>
                <c:pt idx="0">
                  <c:v>152806</c:v>
                </c:pt>
                <c:pt idx="1">
                  <c:v>153319</c:v>
                </c:pt>
                <c:pt idx="2">
                  <c:v>153091</c:v>
                </c:pt>
                <c:pt idx="3">
                  <c:v>154405</c:v>
                </c:pt>
                <c:pt idx="4">
                  <c:v>148971</c:v>
                </c:pt>
                <c:pt idx="5">
                  <c:v>149517</c:v>
                </c:pt>
                <c:pt idx="6">
                  <c:v>156247</c:v>
                </c:pt>
                <c:pt idx="7">
                  <c:v>166860</c:v>
                </c:pt>
                <c:pt idx="8">
                  <c:v>175595</c:v>
                </c:pt>
                <c:pt idx="9">
                  <c:v>182023</c:v>
                </c:pt>
                <c:pt idx="10">
                  <c:v>193379</c:v>
                </c:pt>
                <c:pt idx="11">
                  <c:v>193481</c:v>
                </c:pt>
                <c:pt idx="12">
                  <c:v>185661</c:v>
                </c:pt>
                <c:pt idx="13">
                  <c:v>175173</c:v>
                </c:pt>
                <c:pt idx="14">
                  <c:v>164650</c:v>
                </c:pt>
                <c:pt idx="15">
                  <c:v>157200</c:v>
                </c:pt>
                <c:pt idx="16">
                  <c:v>147955</c:v>
                </c:pt>
                <c:pt idx="17">
                  <c:v>141357</c:v>
                </c:pt>
                <c:pt idx="18">
                  <c:v>135497</c:v>
                </c:pt>
                <c:pt idx="19">
                  <c:v>130151</c:v>
                </c:pt>
                <c:pt idx="20">
                  <c:v>124919</c:v>
                </c:pt>
                <c:pt idx="21">
                  <c:v>119341</c:v>
                </c:pt>
                <c:pt idx="22">
                  <c:v>115411</c:v>
                </c:pt>
                <c:pt idx="23">
                  <c:v>111378</c:v>
                </c:pt>
                <c:pt idx="24">
                  <c:v>107163</c:v>
                </c:pt>
                <c:pt idx="25">
                  <c:v>103202</c:v>
                </c:pt>
                <c:pt idx="26">
                  <c:v>103048</c:v>
                </c:pt>
                <c:pt idx="27" formatCode="#,##0_ ">
                  <c:v>102761</c:v>
                </c:pt>
                <c:pt idx="28" formatCode="#,##0_ ">
                  <c:v>102717</c:v>
                </c:pt>
                <c:pt idx="29" formatCode="#,##0_ ">
                  <c:v>103149</c:v>
                </c:pt>
                <c:pt idx="30" formatCode="#,##0_ ">
                  <c:v>105284</c:v>
                </c:pt>
                <c:pt idx="31" formatCode="#,##0_ ">
                  <c:v>109533</c:v>
                </c:pt>
                <c:pt idx="32" formatCode="#,##0_ ">
                  <c:v>111411</c:v>
                </c:pt>
                <c:pt idx="33" formatCode="#,##0_ ">
                  <c:v>114048</c:v>
                </c:pt>
                <c:pt idx="34" formatCode="#,##0_ ">
                  <c:v>116004</c:v>
                </c:pt>
                <c:pt idx="35" formatCode="#,##0_ ">
                  <c:v>117004</c:v>
                </c:pt>
                <c:pt idx="36" formatCode="#,##0_ ">
                  <c:v>116531</c:v>
                </c:pt>
                <c:pt idx="37" formatCode="#,##0_ ">
                  <c:v>115262</c:v>
                </c:pt>
                <c:pt idx="38" formatCode="#,##0_ ">
                  <c:v>112876</c:v>
                </c:pt>
                <c:pt idx="39" formatCode="#,##0_ ">
                  <c:v>109286</c:v>
                </c:pt>
                <c:pt idx="40" formatCode="#,##0_ ">
                  <c:v>106458</c:v>
                </c:pt>
                <c:pt idx="41" formatCode="#,##0_ ">
                  <c:v>104230</c:v>
                </c:pt>
                <c:pt idx="42" formatCode="#,##0_ ">
                  <c:v>102306</c:v>
                </c:pt>
                <c:pt idx="43" formatCode="#,##0_ ">
                  <c:v>99762</c:v>
                </c:pt>
                <c:pt idx="44" formatCode="#,##0_ ">
                  <c:v>97226</c:v>
                </c:pt>
                <c:pt idx="45" formatCode="#,##0_ ">
                  <c:v>95478</c:v>
                </c:pt>
                <c:pt idx="46" formatCode="#,##0_ ">
                  <c:v>92957</c:v>
                </c:pt>
                <c:pt idx="47" formatCode="#,##0_ ">
                  <c:v>90010</c:v>
                </c:pt>
                <c:pt idx="48" formatCode="#,##0_ ">
                  <c:v>86965</c:v>
                </c:pt>
                <c:pt idx="49" formatCode="#,##0_ ">
                  <c:v>83914</c:v>
                </c:pt>
                <c:pt idx="50" formatCode="#,##0_ ">
                  <c:v>80946</c:v>
                </c:pt>
                <c:pt idx="51" formatCode="#,##0_ ">
                  <c:v>78531</c:v>
                </c:pt>
                <c:pt idx="52" formatCode="#,##0_ ">
                  <c:v>76279</c:v>
                </c:pt>
                <c:pt idx="53" formatCode="#,##0_ ">
                  <c:v>75033</c:v>
                </c:pt>
                <c:pt idx="54" formatCode="#,##0_ ">
                  <c:v>73727</c:v>
                </c:pt>
                <c:pt idx="55" formatCode="#,##0_ ">
                  <c:v>72930</c:v>
                </c:pt>
                <c:pt idx="56" formatCode="#,##0_ ">
                  <c:v>72135</c:v>
                </c:pt>
                <c:pt idx="57" formatCode="#,##0_ ">
                  <c:v>71107</c:v>
                </c:pt>
                <c:pt idx="58" formatCode="#,##0_ ">
                  <c:v>70096</c:v>
                </c:pt>
                <c:pt idx="59" formatCode="#,##0_ ">
                  <c:v>68662</c:v>
                </c:pt>
                <c:pt idx="60">
                  <c:v>67783</c:v>
                </c:pt>
                <c:pt idx="61">
                  <c:v>66575</c:v>
                </c:pt>
                <c:pt idx="62">
                  <c:v>65122</c:v>
                </c:pt>
                <c:pt idx="63">
                  <c:v>64069</c:v>
                </c:pt>
                <c:pt idx="64">
                  <c:v>63067</c:v>
                </c:pt>
                <c:pt idx="65">
                  <c:v>62192</c:v>
                </c:pt>
                <c:pt idx="66">
                  <c:v>61785</c:v>
                </c:pt>
                <c:pt idx="67">
                  <c:v>61458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82-485B-9035-3D35E2C2E2D2}"/>
            </c:ext>
          </c:extLst>
        </c:ser>
        <c:ser>
          <c:idx val="1"/>
          <c:order val="1"/>
          <c:tx>
            <c:strRef>
              <c:f>参考1!$C$74</c:f>
              <c:strCache>
                <c:ptCount val="1"/>
                <c:pt idx="0">
                  <c:v>中学校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参考1!$A$75:$A$142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参考1!$C$75:$C$142</c:f>
              <c:numCache>
                <c:formatCode>_(* #,##0_);_(* \(#,##0\);_(* "-"_);_(@_)</c:formatCode>
                <c:ptCount val="68"/>
                <c:pt idx="0">
                  <c:v>64302</c:v>
                </c:pt>
                <c:pt idx="1">
                  <c:v>72656</c:v>
                </c:pt>
                <c:pt idx="2">
                  <c:v>74340</c:v>
                </c:pt>
                <c:pt idx="3">
                  <c:v>72094</c:v>
                </c:pt>
                <c:pt idx="4">
                  <c:v>70388</c:v>
                </c:pt>
                <c:pt idx="5">
                  <c:v>71539</c:v>
                </c:pt>
                <c:pt idx="6">
                  <c:v>76945</c:v>
                </c:pt>
                <c:pt idx="7">
                  <c:v>79095</c:v>
                </c:pt>
                <c:pt idx="8">
                  <c:v>77557</c:v>
                </c:pt>
                <c:pt idx="9">
                  <c:v>74032</c:v>
                </c:pt>
                <c:pt idx="10">
                  <c:v>67563</c:v>
                </c:pt>
                <c:pt idx="11">
                  <c:v>69709</c:v>
                </c:pt>
                <c:pt idx="12">
                  <c:v>79902</c:v>
                </c:pt>
                <c:pt idx="13">
                  <c:v>96533</c:v>
                </c:pt>
                <c:pt idx="14">
                  <c:v>102247</c:v>
                </c:pt>
                <c:pt idx="15">
                  <c:v>98269</c:v>
                </c:pt>
                <c:pt idx="16">
                  <c:v>92648</c:v>
                </c:pt>
                <c:pt idx="17">
                  <c:v>86802</c:v>
                </c:pt>
                <c:pt idx="18">
                  <c:v>82747</c:v>
                </c:pt>
                <c:pt idx="19">
                  <c:v>77707</c:v>
                </c:pt>
                <c:pt idx="20">
                  <c:v>73568</c:v>
                </c:pt>
                <c:pt idx="21">
                  <c:v>70394</c:v>
                </c:pt>
                <c:pt idx="22">
                  <c:v>66740</c:v>
                </c:pt>
                <c:pt idx="23">
                  <c:v>64571</c:v>
                </c:pt>
                <c:pt idx="24">
                  <c:v>61863</c:v>
                </c:pt>
                <c:pt idx="25">
                  <c:v>60246</c:v>
                </c:pt>
                <c:pt idx="26">
                  <c:v>57719</c:v>
                </c:pt>
                <c:pt idx="27" formatCode="#,##0_ ">
                  <c:v>55613</c:v>
                </c:pt>
                <c:pt idx="28" formatCode="#,##0_ ">
                  <c:v>54364</c:v>
                </c:pt>
                <c:pt idx="29" formatCode="#,##0_ ">
                  <c:v>53939</c:v>
                </c:pt>
                <c:pt idx="30" formatCode="#,##0_ ">
                  <c:v>52627</c:v>
                </c:pt>
                <c:pt idx="31" formatCode="#,##0_ ">
                  <c:v>50268</c:v>
                </c:pt>
                <c:pt idx="32" formatCode="#,##0_ ">
                  <c:v>50794</c:v>
                </c:pt>
                <c:pt idx="33" formatCode="#,##0_ ">
                  <c:v>52015</c:v>
                </c:pt>
                <c:pt idx="34" formatCode="#,##0_ ">
                  <c:v>54512</c:v>
                </c:pt>
                <c:pt idx="35" formatCode="#,##0_ ">
                  <c:v>54180</c:v>
                </c:pt>
                <c:pt idx="36" formatCode="#,##0_ ">
                  <c:v>55104</c:v>
                </c:pt>
                <c:pt idx="37" formatCode="#,##0_ ">
                  <c:v>56730</c:v>
                </c:pt>
                <c:pt idx="38" formatCode="#,##0_ ">
                  <c:v>58601</c:v>
                </c:pt>
                <c:pt idx="39" formatCode="#,##0_ ">
                  <c:v>59645</c:v>
                </c:pt>
                <c:pt idx="40" formatCode="#,##0_ ">
                  <c:v>59528</c:v>
                </c:pt>
                <c:pt idx="41" formatCode="#,##0_ ">
                  <c:v>58168</c:v>
                </c:pt>
                <c:pt idx="42" formatCode="#,##0_ ">
                  <c:v>56449</c:v>
                </c:pt>
                <c:pt idx="43" formatCode="#,##0_ ">
                  <c:v>55159</c:v>
                </c:pt>
                <c:pt idx="44" formatCode="#,##0_ ">
                  <c:v>54244</c:v>
                </c:pt>
                <c:pt idx="45" formatCode="#,##0_ ">
                  <c:v>52841</c:v>
                </c:pt>
                <c:pt idx="46" formatCode="#,##0_ ">
                  <c:v>51498</c:v>
                </c:pt>
                <c:pt idx="47" formatCode="#,##0_ ">
                  <c:v>50217</c:v>
                </c:pt>
                <c:pt idx="48" formatCode="#,##0_ ">
                  <c:v>49719</c:v>
                </c:pt>
                <c:pt idx="49" formatCode="#,##0_ ">
                  <c:v>48612</c:v>
                </c:pt>
                <c:pt idx="50" formatCode="#,##0_ ">
                  <c:v>47328</c:v>
                </c:pt>
                <c:pt idx="51" formatCode="#,##0_ ">
                  <c:v>45918</c:v>
                </c:pt>
                <c:pt idx="52" formatCode="#,##0_ ">
                  <c:v>44409</c:v>
                </c:pt>
                <c:pt idx="53" formatCode="#,##0_ ">
                  <c:v>42779</c:v>
                </c:pt>
                <c:pt idx="54" formatCode="#,##0_ ">
                  <c:v>40876</c:v>
                </c:pt>
                <c:pt idx="55" formatCode="#,##0_ ">
                  <c:v>39165</c:v>
                </c:pt>
                <c:pt idx="56" formatCode="#,##0_ ">
                  <c:v>37768</c:v>
                </c:pt>
                <c:pt idx="57" formatCode="#,##0_ ">
                  <c:v>37003</c:v>
                </c:pt>
                <c:pt idx="58" formatCode="#,##0_ ">
                  <c:v>36430</c:v>
                </c:pt>
                <c:pt idx="59" formatCode="#,##0_ ">
                  <c:v>36638</c:v>
                </c:pt>
                <c:pt idx="60">
                  <c:v>36022</c:v>
                </c:pt>
                <c:pt idx="61">
                  <c:v>35888</c:v>
                </c:pt>
                <c:pt idx="62">
                  <c:v>35057</c:v>
                </c:pt>
                <c:pt idx="63" formatCode="_ * #,##0_ ;_ * \-#,##0_ ;_ * &quot;-&quot;?_ ;_ @_ ">
                  <c:v>34566</c:v>
                </c:pt>
                <c:pt idx="64" formatCode="_ * #,##0_ ;_ * \-#,##0_ ;_ * &quot;-&quot;?_ ;_ @_ ">
                  <c:v>33722</c:v>
                </c:pt>
                <c:pt idx="65" formatCode="_ * #,##0_ ;_ * \-#,##0_ ;_ * &quot;-&quot;?_ ;_ @_ ">
                  <c:v>33081</c:v>
                </c:pt>
                <c:pt idx="66" formatCode="_ * #,##0_ ;_ * \-#,##0_ ;_ * &quot;-&quot;?_ ;_ @_ ">
                  <c:v>32746</c:v>
                </c:pt>
                <c:pt idx="67" formatCode="_ * #,##0_ ;_ * \-#,##0_ ;_ * &quot;-&quot;?_ ;_ @_ ">
                  <c:v>32338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2-485B-9035-3D35E2C2E2D2}"/>
            </c:ext>
          </c:extLst>
        </c:ser>
        <c:ser>
          <c:idx val="2"/>
          <c:order val="2"/>
          <c:tx>
            <c:strRef>
              <c:f>参考1!$D$74</c:f>
              <c:strCache>
                <c:ptCount val="1"/>
                <c:pt idx="0">
                  <c:v>高等学校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参考1!$A$75:$A$142</c:f>
              <c:strCache>
                <c:ptCount val="68"/>
                <c:pt idx="0">
                  <c:v> S23 </c:v>
                </c:pt>
                <c:pt idx="1">
                  <c:v> ２４ </c:v>
                </c:pt>
                <c:pt idx="2">
                  <c:v> ２５ </c:v>
                </c:pt>
                <c:pt idx="3">
                  <c:v> ２６ </c:v>
                </c:pt>
                <c:pt idx="4">
                  <c:v> ２７ </c:v>
                </c:pt>
                <c:pt idx="5">
                  <c:v> ２８ </c:v>
                </c:pt>
                <c:pt idx="6">
                  <c:v> ２９ </c:v>
                </c:pt>
                <c:pt idx="7">
                  <c:v> ３０ </c:v>
                </c:pt>
                <c:pt idx="8">
                  <c:v> ３１ </c:v>
                </c:pt>
                <c:pt idx="9">
                  <c:v> ３２ </c:v>
                </c:pt>
                <c:pt idx="10">
                  <c:v> ３３ </c:v>
                </c:pt>
                <c:pt idx="11">
                  <c:v> ３４ </c:v>
                </c:pt>
                <c:pt idx="12">
                  <c:v> ３５ </c:v>
                </c:pt>
                <c:pt idx="13">
                  <c:v> ３６ </c:v>
                </c:pt>
                <c:pt idx="14">
                  <c:v> ３７ </c:v>
                </c:pt>
                <c:pt idx="15">
                  <c:v> ３８ </c:v>
                </c:pt>
                <c:pt idx="16">
                  <c:v> ３９ </c:v>
                </c:pt>
                <c:pt idx="17">
                  <c:v> ４０ </c:v>
                </c:pt>
                <c:pt idx="18">
                  <c:v> ４１ </c:v>
                </c:pt>
                <c:pt idx="19">
                  <c:v> ４２ </c:v>
                </c:pt>
                <c:pt idx="20">
                  <c:v> ４３ </c:v>
                </c:pt>
                <c:pt idx="21">
                  <c:v> ４４ </c:v>
                </c:pt>
                <c:pt idx="22">
                  <c:v> ４５ </c:v>
                </c:pt>
                <c:pt idx="23">
                  <c:v> ４６ </c:v>
                </c:pt>
                <c:pt idx="24">
                  <c:v> ４７ </c:v>
                </c:pt>
                <c:pt idx="25">
                  <c:v> ４８ </c:v>
                </c:pt>
                <c:pt idx="26">
                  <c:v> ４９ </c:v>
                </c:pt>
                <c:pt idx="27">
                  <c:v> ５０ </c:v>
                </c:pt>
                <c:pt idx="28">
                  <c:v> ５１ </c:v>
                </c:pt>
                <c:pt idx="29">
                  <c:v> ５２ </c:v>
                </c:pt>
                <c:pt idx="30">
                  <c:v> ５３ </c:v>
                </c:pt>
                <c:pt idx="31">
                  <c:v> ５４ </c:v>
                </c:pt>
                <c:pt idx="32">
                  <c:v> ５５ </c:v>
                </c:pt>
                <c:pt idx="33">
                  <c:v> ５６ </c:v>
                </c:pt>
                <c:pt idx="34">
                  <c:v> ５７ </c:v>
                </c:pt>
                <c:pt idx="35">
                  <c:v> ５８ </c:v>
                </c:pt>
                <c:pt idx="36">
                  <c:v> ５９ </c:v>
                </c:pt>
                <c:pt idx="37">
                  <c:v> ６０ </c:v>
                </c:pt>
                <c:pt idx="38">
                  <c:v> ６１ </c:v>
                </c:pt>
                <c:pt idx="39">
                  <c:v> ６２ </c:v>
                </c:pt>
                <c:pt idx="40">
                  <c:v> ６３ </c:v>
                </c:pt>
                <c:pt idx="41">
                  <c:v> 　元 </c:v>
                </c:pt>
                <c:pt idx="42">
                  <c:v> ２ </c:v>
                </c:pt>
                <c:pt idx="43">
                  <c:v> ３ </c:v>
                </c:pt>
                <c:pt idx="44">
                  <c:v> ４ </c:v>
                </c:pt>
                <c:pt idx="45">
                  <c:v> H５ </c:v>
                </c:pt>
                <c:pt idx="46">
                  <c:v> ６ </c:v>
                </c:pt>
                <c:pt idx="47">
                  <c:v> ７ </c:v>
                </c:pt>
                <c:pt idx="48">
                  <c:v> ８ </c:v>
                </c:pt>
                <c:pt idx="49">
                  <c:v> ９ </c:v>
                </c:pt>
                <c:pt idx="50">
                  <c:v> １０ </c:v>
                </c:pt>
                <c:pt idx="51">
                  <c:v> １１ </c:v>
                </c:pt>
                <c:pt idx="52">
                  <c:v> １２ </c:v>
                </c:pt>
                <c:pt idx="53">
                  <c:v> １３ </c:v>
                </c:pt>
                <c:pt idx="54">
                  <c:v> １４ </c:v>
                </c:pt>
                <c:pt idx="55">
                  <c:v> １５ </c:v>
                </c:pt>
                <c:pt idx="56">
                  <c:v> １６ </c:v>
                </c:pt>
                <c:pt idx="57">
                  <c:v> １７ </c:v>
                </c:pt>
                <c:pt idx="58">
                  <c:v> １８ </c:v>
                </c:pt>
                <c:pt idx="59">
                  <c:v> １９ </c:v>
                </c:pt>
                <c:pt idx="60">
                  <c:v> ２０ </c:v>
                </c:pt>
                <c:pt idx="61">
                  <c:v> ２１ </c:v>
                </c:pt>
                <c:pt idx="62">
                  <c:v> ２２ </c:v>
                </c:pt>
                <c:pt idx="63">
                  <c:v>２３</c:v>
                </c:pt>
                <c:pt idx="64">
                  <c:v>２４</c:v>
                </c:pt>
                <c:pt idx="65">
                  <c:v>２５</c:v>
                </c:pt>
                <c:pt idx="66">
                  <c:v>２６</c:v>
                </c:pt>
                <c:pt idx="67">
                  <c:v>２７</c:v>
                </c:pt>
              </c:strCache>
            </c:strRef>
          </c:cat>
          <c:val>
            <c:numRef>
              <c:f>参考1!$D$75:$D$142</c:f>
              <c:numCache>
                <c:formatCode>_(* #,##0_);_(* \(#,##0\);_(* "-"_);_(@_)</c:formatCode>
                <c:ptCount val="68"/>
                <c:pt idx="0">
                  <c:v>12846</c:v>
                </c:pt>
                <c:pt idx="1">
                  <c:v>17178</c:v>
                </c:pt>
                <c:pt idx="2">
                  <c:v>19530</c:v>
                </c:pt>
                <c:pt idx="3">
                  <c:v>20076</c:v>
                </c:pt>
                <c:pt idx="4">
                  <c:v>20510</c:v>
                </c:pt>
                <c:pt idx="5">
                  <c:v>22104</c:v>
                </c:pt>
                <c:pt idx="6">
                  <c:v>22483</c:v>
                </c:pt>
                <c:pt idx="7">
                  <c:v>22975</c:v>
                </c:pt>
                <c:pt idx="8">
                  <c:v>22221</c:v>
                </c:pt>
                <c:pt idx="9">
                  <c:v>25278</c:v>
                </c:pt>
                <c:pt idx="10">
                  <c:v>25948</c:v>
                </c:pt>
                <c:pt idx="11">
                  <c:v>26582</c:v>
                </c:pt>
                <c:pt idx="12">
                  <c:v>26643</c:v>
                </c:pt>
                <c:pt idx="13">
                  <c:v>26226</c:v>
                </c:pt>
                <c:pt idx="14">
                  <c:v>28522</c:v>
                </c:pt>
                <c:pt idx="15">
                  <c:v>35058</c:v>
                </c:pt>
                <c:pt idx="16">
                  <c:v>43037</c:v>
                </c:pt>
                <c:pt idx="17">
                  <c:v>50057</c:v>
                </c:pt>
                <c:pt idx="18">
                  <c:v>53183</c:v>
                </c:pt>
                <c:pt idx="19">
                  <c:v>54655</c:v>
                </c:pt>
                <c:pt idx="20">
                  <c:v>53281</c:v>
                </c:pt>
                <c:pt idx="21">
                  <c:v>51655</c:v>
                </c:pt>
                <c:pt idx="22">
                  <c:v>49852</c:v>
                </c:pt>
                <c:pt idx="23">
                  <c:v>49125</c:v>
                </c:pt>
                <c:pt idx="24">
                  <c:v>49255</c:v>
                </c:pt>
                <c:pt idx="25">
                  <c:v>49170</c:v>
                </c:pt>
                <c:pt idx="26">
                  <c:v>49903</c:v>
                </c:pt>
                <c:pt idx="27" formatCode="#,##0_ ">
                  <c:v>50159</c:v>
                </c:pt>
                <c:pt idx="28" formatCode="#,##0_ ">
                  <c:v>50289</c:v>
                </c:pt>
                <c:pt idx="29" formatCode="#,##0_ ">
                  <c:v>49639</c:v>
                </c:pt>
                <c:pt idx="30" formatCode="#,##0_ ">
                  <c:v>48893</c:v>
                </c:pt>
                <c:pt idx="31" formatCode="#,##0_ ">
                  <c:v>48945</c:v>
                </c:pt>
                <c:pt idx="32" formatCode="#,##0_ ">
                  <c:v>49300</c:v>
                </c:pt>
                <c:pt idx="33" formatCode="#,##0_ ">
                  <c:v>48561</c:v>
                </c:pt>
                <c:pt idx="34" formatCode="#,##0_ ">
                  <c:v>46287</c:v>
                </c:pt>
                <c:pt idx="35" formatCode="#,##0_ ">
                  <c:v>46869</c:v>
                </c:pt>
                <c:pt idx="36" formatCode="#,##0_ ">
                  <c:v>47924</c:v>
                </c:pt>
                <c:pt idx="37" formatCode="#,##0_ ">
                  <c:v>50102</c:v>
                </c:pt>
                <c:pt idx="38" formatCode="#,##0_ ">
                  <c:v>49813</c:v>
                </c:pt>
                <c:pt idx="39" formatCode="#,##0_ ">
                  <c:v>50846</c:v>
                </c:pt>
                <c:pt idx="40" formatCode="#,##0_ ">
                  <c:v>52878</c:v>
                </c:pt>
                <c:pt idx="41" formatCode="#,##0_ ">
                  <c:v>54929</c:v>
                </c:pt>
                <c:pt idx="42" formatCode="#,##0_ ">
                  <c:v>56034</c:v>
                </c:pt>
                <c:pt idx="43" formatCode="#,##0_ ">
                  <c:v>55507</c:v>
                </c:pt>
                <c:pt idx="44" formatCode="#,##0_ ">
                  <c:v>54425</c:v>
                </c:pt>
                <c:pt idx="45" formatCode="#,##0_ ">
                  <c:v>53058</c:v>
                </c:pt>
                <c:pt idx="46" formatCode="#,##0_ ">
                  <c:v>52152</c:v>
                </c:pt>
                <c:pt idx="47" formatCode="#,##0_ ">
                  <c:v>51690</c:v>
                </c:pt>
                <c:pt idx="48" formatCode="#,##0_ ">
                  <c:v>50333</c:v>
                </c:pt>
                <c:pt idx="49" formatCode="#,##0_ ">
                  <c:v>48752</c:v>
                </c:pt>
                <c:pt idx="50" formatCode="#,##0_ ">
                  <c:v>47339</c:v>
                </c:pt>
                <c:pt idx="51" formatCode="#,##0_ ">
                  <c:v>46660</c:v>
                </c:pt>
                <c:pt idx="52" formatCode="#,##0_ ">
                  <c:v>45664</c:v>
                </c:pt>
                <c:pt idx="53" formatCode="#,##0_ ">
                  <c:v>44232</c:v>
                </c:pt>
                <c:pt idx="54" formatCode="#,##0_ ">
                  <c:v>43165</c:v>
                </c:pt>
                <c:pt idx="55" formatCode="#,##0_ ">
                  <c:v>41915</c:v>
                </c:pt>
                <c:pt idx="56" formatCode="#,##0_ ">
                  <c:v>40450</c:v>
                </c:pt>
                <c:pt idx="57" formatCode="#,##0_ ">
                  <c:v>38846</c:v>
                </c:pt>
                <c:pt idx="58" formatCode="#,##0_ ">
                  <c:v>37265</c:v>
                </c:pt>
                <c:pt idx="59" formatCode="#,##0_ ">
                  <c:v>35746</c:v>
                </c:pt>
                <c:pt idx="60">
                  <c:v>35054</c:v>
                </c:pt>
                <c:pt idx="61">
                  <c:v>34630</c:v>
                </c:pt>
                <c:pt idx="62">
                  <c:v>34901</c:v>
                </c:pt>
                <c:pt idx="63">
                  <c:v>34446</c:v>
                </c:pt>
                <c:pt idx="64">
                  <c:v>34364</c:v>
                </c:pt>
                <c:pt idx="65">
                  <c:v>33642</c:v>
                </c:pt>
                <c:pt idx="66">
                  <c:v>33346</c:v>
                </c:pt>
                <c:pt idx="67">
                  <c:v>32598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82-485B-9035-3D35E2C2E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27296"/>
        <c:axId val="1"/>
      </c:lineChart>
      <c:catAx>
        <c:axId val="50782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7827296"/>
        <c:crosses val="autoZero"/>
        <c:crossBetween val="between"/>
        <c:dispUnits>
          <c:builtInUnit val="ten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58255449324919"/>
          <c:y val="0.11573266179565392"/>
          <c:w val="0.33718728196950065"/>
          <c:h val="5.24414177957484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109</xdr:row>
      <xdr:rowOff>99060</xdr:rowOff>
    </xdr:from>
    <xdr:to>
      <xdr:col>21</xdr:col>
      <xdr:colOff>457200</xdr:colOff>
      <xdr:row>134</xdr:row>
      <xdr:rowOff>121920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CB7702A-5E07-46BA-ABAB-2C928B163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0.95168</cdr:x>
      <cdr:y>0.87517</cdr:y>
    </cdr:from>
    <cdr:to>
      <cdr:x>0.98656</cdr:x>
      <cdr:y>0.92282</cdr:y>
    </cdr:to>
    <cdr:sp macro="" textlink="">
      <cdr:nvSpPr>
        <cdr:cNvPr id="63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43810" y="3728302"/>
          <a:ext cx="311639" cy="203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cdr:txBody>
    </cdr:sp>
  </cdr:relSizeAnchor>
  <cdr:relSizeAnchor xmlns:cdr="http://schemas.openxmlformats.org/drawingml/2006/chartDrawing">
    <cdr:from>
      <cdr:x>0.01839</cdr:x>
      <cdr:y>0.02095</cdr:y>
    </cdr:from>
    <cdr:to>
      <cdr:x>0.05773</cdr:x>
      <cdr:y>0.06202</cdr:y>
    </cdr:to>
    <cdr:sp macro="" textlink="">
      <cdr:nvSpPr>
        <cdr:cNvPr id="63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614" y="90343"/>
          <a:ext cx="332728" cy="1644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万人</a:t>
          </a:r>
        </a:p>
      </cdr:txBody>
    </cdr:sp>
  </cdr:relSizeAnchor>
  <cdr:relSizeAnchor xmlns:cdr="http://schemas.openxmlformats.org/drawingml/2006/chartDrawing">
    <cdr:from>
      <cdr:x>0.27663</cdr:x>
      <cdr:y>0.11161</cdr:y>
    </cdr:from>
    <cdr:to>
      <cdr:x>0.46037</cdr:x>
      <cdr:y>0.2271</cdr:y>
    </cdr:to>
    <cdr:sp macro="" textlink="">
      <cdr:nvSpPr>
        <cdr:cNvPr id="634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0281" y="453262"/>
          <a:ext cx="1646893" cy="499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193,481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0.23713</cdr:x>
      <cdr:y>0.11766</cdr:y>
    </cdr:from>
    <cdr:to>
      <cdr:x>0.27413</cdr:x>
      <cdr:y>0.12278</cdr:y>
    </cdr:to>
    <cdr:sp macro="" textlink="">
      <cdr:nvSpPr>
        <cdr:cNvPr id="6349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21696" y="468070"/>
          <a:ext cx="354816" cy="22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0.08839</cdr:x>
      <cdr:y>0.30294</cdr:y>
    </cdr:from>
    <cdr:to>
      <cdr:x>0.26686</cdr:x>
      <cdr:y>0.42132</cdr:y>
    </cdr:to>
    <cdr:sp macro="" textlink="">
      <cdr:nvSpPr>
        <cdr:cNvPr id="6349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961" y="1286370"/>
          <a:ext cx="1606664" cy="513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第１次ベビーブーム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S37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102,247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0.25108</cdr:x>
      <cdr:y>0.39767</cdr:y>
    </cdr:from>
    <cdr:to>
      <cdr:x>0.25182</cdr:x>
      <cdr:y>0.44148</cdr:y>
    </cdr:to>
    <cdr:sp macro="" textlink="">
      <cdr:nvSpPr>
        <cdr:cNvPr id="6349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93689" y="1696313"/>
          <a:ext cx="6563" cy="1896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0.60868</cdr:x>
      <cdr:y>0.68822</cdr:y>
    </cdr:from>
    <cdr:to>
      <cdr:x>0.79526</cdr:x>
      <cdr:y>0.7903</cdr:y>
    </cdr:to>
    <cdr:sp macro="" textlink="">
      <cdr:nvSpPr>
        <cdr:cNvPr id="6349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5420" y="2958774"/>
          <a:ext cx="1672130" cy="441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高等学校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H2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56,034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0.62818</cdr:x>
      <cdr:y>0.6294</cdr:y>
    </cdr:from>
    <cdr:to>
      <cdr:x>0.62827</cdr:x>
      <cdr:y>0.68055</cdr:y>
    </cdr:to>
    <cdr:sp macro="" textlink="">
      <cdr:nvSpPr>
        <cdr:cNvPr id="6350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566240" y="2699294"/>
          <a:ext cx="5232" cy="2201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0.02094</cdr:x>
      <cdr:y>0.80387</cdr:y>
    </cdr:from>
    <cdr:to>
      <cdr:x>0.04905</cdr:x>
      <cdr:y>0.85447</cdr:y>
    </cdr:to>
    <cdr:sp macro="" textlink="">
      <cdr:nvSpPr>
        <cdr:cNvPr id="635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40" y="3463030"/>
          <a:ext cx="227510" cy="2136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0.06291</cdr:x>
      <cdr:y>0.89594</cdr:y>
    </cdr:from>
    <cdr:to>
      <cdr:x>0.75544</cdr:x>
      <cdr:y>0.94369</cdr:y>
    </cdr:to>
    <cdr:sp macro="" textlink="">
      <cdr:nvSpPr>
        <cdr:cNvPr id="635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764" y="3787137"/>
          <a:ext cx="542449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　　第１次ベビーブーム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S22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年生、　　第２次ベビーブーム　：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S46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年生　　</a:t>
          </a:r>
        </a:p>
      </cdr:txBody>
    </cdr:sp>
  </cdr:relSizeAnchor>
  <cdr:relSizeAnchor xmlns:cdr="http://schemas.openxmlformats.org/drawingml/2006/chartDrawing">
    <cdr:from>
      <cdr:x>0.48321</cdr:x>
      <cdr:y>0.22469</cdr:y>
    </cdr:from>
    <cdr:to>
      <cdr:x>0.66091</cdr:x>
      <cdr:y>0.3261</cdr:y>
    </cdr:to>
    <cdr:sp macro="" textlink="">
      <cdr:nvSpPr>
        <cdr:cNvPr id="635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9766" y="919183"/>
          <a:ext cx="1707116" cy="428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S58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117,004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0.53239</cdr:x>
      <cdr:y>0.3283</cdr:y>
    </cdr:from>
    <cdr:to>
      <cdr:x>0.53269</cdr:x>
      <cdr:y>0.37435</cdr:y>
    </cdr:to>
    <cdr:sp macro="" textlink="">
      <cdr:nvSpPr>
        <cdr:cNvPr id="6350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12399" y="1398739"/>
          <a:ext cx="2660" cy="1982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0.49185</cdr:x>
      <cdr:y>0.45658</cdr:y>
    </cdr:from>
    <cdr:to>
      <cdr:x>0.64907</cdr:x>
      <cdr:y>0.54835</cdr:y>
    </cdr:to>
    <cdr:sp macro="" textlink="">
      <cdr:nvSpPr>
        <cdr:cNvPr id="6350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2012" y="1899111"/>
          <a:ext cx="1509621" cy="385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第２次ベビーブーム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中学校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S62 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59,645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0.58886</cdr:x>
      <cdr:y>0.54681</cdr:y>
    </cdr:from>
    <cdr:to>
      <cdr:x>0.58927</cdr:x>
      <cdr:y>0.58694</cdr:y>
    </cdr:to>
    <cdr:sp macro="" textlink="">
      <cdr:nvSpPr>
        <cdr:cNvPr id="635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19724" y="2341599"/>
          <a:ext cx="3636" cy="1737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0.72472</cdr:x>
      <cdr:y>0.18934</cdr:y>
    </cdr:from>
    <cdr:to>
      <cdr:x>0.92866</cdr:x>
      <cdr:y>0.2419</cdr:y>
    </cdr:to>
    <cdr:sp macro="" textlink="">
      <cdr:nvSpPr>
        <cdr:cNvPr id="6351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1710" y="786509"/>
          <a:ext cx="1954187" cy="221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内は過去最高</a:t>
          </a:r>
        </a:p>
      </cdr:txBody>
    </cdr:sp>
  </cdr:relSizeAnchor>
  <cdr:relSizeAnchor xmlns:cdr="http://schemas.openxmlformats.org/drawingml/2006/chartDrawing">
    <cdr:from>
      <cdr:x>0.73165</cdr:x>
      <cdr:y>0.18934</cdr:y>
    </cdr:from>
    <cdr:to>
      <cdr:x>0.76109</cdr:x>
      <cdr:y>0.22381</cdr:y>
    </cdr:to>
    <cdr:sp macro="" textlink="">
      <cdr:nvSpPr>
        <cdr:cNvPr id="63511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9661" y="786509"/>
          <a:ext cx="281178" cy="147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0.30641</cdr:x>
      <cdr:y>0.68314</cdr:y>
    </cdr:from>
    <cdr:to>
      <cdr:x>0.43484</cdr:x>
      <cdr:y>0.78318</cdr:y>
    </cdr:to>
    <cdr:sp macro="" textlink="">
      <cdr:nvSpPr>
        <cdr:cNvPr id="6351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8797" y="2933804"/>
          <a:ext cx="1149777" cy="438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高等学校 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S42  54,655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  <cdr:relSizeAnchor xmlns:cdr="http://schemas.openxmlformats.org/drawingml/2006/chartDrawing">
    <cdr:from>
      <cdr:x>0.31893</cdr:x>
      <cdr:y>0.63588</cdr:y>
    </cdr:from>
    <cdr:to>
      <cdr:x>0.31893</cdr:x>
      <cdr:y>0.67928</cdr:y>
    </cdr:to>
    <cdr:sp macro="" textlink="">
      <cdr:nvSpPr>
        <cdr:cNvPr id="6351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799854" y="2730356"/>
          <a:ext cx="0" cy="183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2BE02-6098-43A5-8586-48BAB6291A80}">
  <sheetPr>
    <tabColor rgb="FFFFFF00"/>
  </sheetPr>
  <dimension ref="A1:L145"/>
  <sheetViews>
    <sheetView showGridLines="0" tabSelected="1" zoomScaleNormal="100" zoomScaleSheetLayoutView="145" workbookViewId="0"/>
  </sheetViews>
  <sheetFormatPr defaultRowHeight="13.2" x14ac:dyDescent="0.2"/>
  <cols>
    <col min="1" max="1" width="4.44140625" customWidth="1"/>
    <col min="2" max="4" width="8.88671875" customWidth="1"/>
    <col min="5" max="5" width="2.21875" customWidth="1"/>
    <col min="6" max="6" width="4.44140625" customWidth="1"/>
    <col min="7" max="12" width="8.88671875" customWidth="1"/>
    <col min="21" max="21" width="4.21875" customWidth="1"/>
  </cols>
  <sheetData>
    <row r="1" spans="1:12" ht="17.39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</row>
    <row r="2" spans="1:12" ht="17.399999999999999" customHeight="1" x14ac:dyDescent="0.2">
      <c r="A2" s="148" t="s">
        <v>2</v>
      </c>
      <c r="B2" s="150" t="s">
        <v>3</v>
      </c>
      <c r="C2" s="150" t="s">
        <v>4</v>
      </c>
      <c r="D2" s="150" t="s">
        <v>5</v>
      </c>
      <c r="E2" s="2"/>
      <c r="F2" s="148" t="s">
        <v>2</v>
      </c>
      <c r="G2" s="150" t="s">
        <v>3</v>
      </c>
      <c r="H2" s="150" t="s">
        <v>4</v>
      </c>
      <c r="I2" s="150" t="s">
        <v>5</v>
      </c>
      <c r="J2" s="154" t="s">
        <v>6</v>
      </c>
      <c r="K2" s="156" t="s">
        <v>7</v>
      </c>
      <c r="L2" s="157"/>
    </row>
    <row r="3" spans="1:12" ht="17.399999999999999" customHeight="1" x14ac:dyDescent="0.2">
      <c r="A3" s="149"/>
      <c r="B3" s="151"/>
      <c r="C3" s="151"/>
      <c r="D3" s="151"/>
      <c r="E3" s="2"/>
      <c r="F3" s="152"/>
      <c r="G3" s="152"/>
      <c r="H3" s="152"/>
      <c r="I3" s="152"/>
      <c r="J3" s="155"/>
      <c r="K3" s="4" t="s">
        <v>8</v>
      </c>
      <c r="L3" s="5" t="s">
        <v>9</v>
      </c>
    </row>
    <row r="4" spans="1:12" ht="18" customHeight="1" x14ac:dyDescent="0.2">
      <c r="A4" s="6" t="s">
        <v>10</v>
      </c>
      <c r="B4" s="7">
        <v>152806</v>
      </c>
      <c r="C4" s="7">
        <v>64302</v>
      </c>
      <c r="D4" s="7">
        <v>12846</v>
      </c>
      <c r="E4" s="8"/>
      <c r="F4" s="9" t="s">
        <v>11</v>
      </c>
      <c r="G4" s="10">
        <v>104230</v>
      </c>
      <c r="H4" s="10">
        <v>58168</v>
      </c>
      <c r="I4" s="10">
        <v>54929</v>
      </c>
      <c r="J4" s="11">
        <v>0</v>
      </c>
      <c r="K4" s="11">
        <v>0</v>
      </c>
      <c r="L4" s="11">
        <v>0</v>
      </c>
    </row>
    <row r="5" spans="1:12" ht="18" customHeight="1" x14ac:dyDescent="0.2">
      <c r="A5" s="6">
        <v>24</v>
      </c>
      <c r="B5" s="7">
        <v>153319</v>
      </c>
      <c r="C5" s="7">
        <v>72656</v>
      </c>
      <c r="D5" s="7">
        <v>17178</v>
      </c>
      <c r="E5" s="8"/>
      <c r="F5" s="9">
        <v>2</v>
      </c>
      <c r="G5" s="10">
        <v>102306</v>
      </c>
      <c r="H5" s="10">
        <v>56449</v>
      </c>
      <c r="I5" s="10">
        <v>56034</v>
      </c>
      <c r="J5" s="11">
        <v>0</v>
      </c>
      <c r="K5" s="11">
        <v>0</v>
      </c>
      <c r="L5" s="11">
        <v>0</v>
      </c>
    </row>
    <row r="6" spans="1:12" ht="18" customHeight="1" x14ac:dyDescent="0.2">
      <c r="A6" s="6">
        <v>25</v>
      </c>
      <c r="B6" s="7">
        <v>153091</v>
      </c>
      <c r="C6" s="7">
        <v>74340</v>
      </c>
      <c r="D6" s="7">
        <v>19530</v>
      </c>
      <c r="E6" s="8"/>
      <c r="F6" s="9">
        <v>3</v>
      </c>
      <c r="G6" s="10">
        <v>99762</v>
      </c>
      <c r="H6" s="10">
        <v>55159</v>
      </c>
      <c r="I6" s="10">
        <v>55507</v>
      </c>
      <c r="J6" s="11">
        <v>0</v>
      </c>
      <c r="K6" s="11">
        <v>0</v>
      </c>
      <c r="L6" s="11">
        <v>0</v>
      </c>
    </row>
    <row r="7" spans="1:12" ht="18" customHeight="1" x14ac:dyDescent="0.2">
      <c r="A7" s="6">
        <v>26</v>
      </c>
      <c r="B7" s="7">
        <v>154405</v>
      </c>
      <c r="C7" s="7">
        <v>72094</v>
      </c>
      <c r="D7" s="7">
        <v>20076</v>
      </c>
      <c r="E7" s="8"/>
      <c r="F7" s="9">
        <v>4</v>
      </c>
      <c r="G7" s="10">
        <v>97226</v>
      </c>
      <c r="H7" s="10">
        <v>54244</v>
      </c>
      <c r="I7" s="10">
        <v>54425</v>
      </c>
      <c r="J7" s="11">
        <v>0</v>
      </c>
      <c r="K7" s="11">
        <v>0</v>
      </c>
      <c r="L7" s="11">
        <v>0</v>
      </c>
    </row>
    <row r="8" spans="1:12" ht="18" customHeight="1" x14ac:dyDescent="0.2">
      <c r="A8" s="6">
        <v>27</v>
      </c>
      <c r="B8" s="7">
        <v>148971</v>
      </c>
      <c r="C8" s="7">
        <v>70388</v>
      </c>
      <c r="D8" s="7">
        <v>20510</v>
      </c>
      <c r="E8" s="8"/>
      <c r="F8" s="9">
        <v>5</v>
      </c>
      <c r="G8" s="10">
        <v>95478</v>
      </c>
      <c r="H8" s="10">
        <v>52841</v>
      </c>
      <c r="I8" s="10">
        <v>53058</v>
      </c>
      <c r="J8" s="11">
        <v>0</v>
      </c>
      <c r="K8" s="11">
        <v>0</v>
      </c>
      <c r="L8" s="11">
        <v>0</v>
      </c>
    </row>
    <row r="9" spans="1:12" ht="18" customHeight="1" x14ac:dyDescent="0.2">
      <c r="A9" s="6">
        <v>28</v>
      </c>
      <c r="B9" s="7">
        <v>149517</v>
      </c>
      <c r="C9" s="7">
        <v>71539</v>
      </c>
      <c r="D9" s="7">
        <v>22104</v>
      </c>
      <c r="E9" s="8"/>
      <c r="F9" s="9">
        <v>6</v>
      </c>
      <c r="G9" s="10">
        <v>92957</v>
      </c>
      <c r="H9" s="10">
        <v>51498</v>
      </c>
      <c r="I9" s="10">
        <v>52152</v>
      </c>
      <c r="J9" s="11">
        <v>0</v>
      </c>
      <c r="K9" s="11">
        <v>0</v>
      </c>
      <c r="L9" s="11">
        <v>0</v>
      </c>
    </row>
    <row r="10" spans="1:12" ht="18" customHeight="1" x14ac:dyDescent="0.2">
      <c r="A10" s="6">
        <v>29</v>
      </c>
      <c r="B10" s="12">
        <v>156247</v>
      </c>
      <c r="C10" s="12">
        <v>76945</v>
      </c>
      <c r="D10" s="12">
        <v>22483</v>
      </c>
      <c r="E10" s="2"/>
      <c r="F10" s="9">
        <v>7</v>
      </c>
      <c r="G10" s="10">
        <v>90010</v>
      </c>
      <c r="H10" s="10">
        <v>50217</v>
      </c>
      <c r="I10" s="10">
        <v>51690</v>
      </c>
      <c r="J10" s="11">
        <v>0</v>
      </c>
      <c r="K10" s="11">
        <v>0</v>
      </c>
      <c r="L10" s="11">
        <v>0</v>
      </c>
    </row>
    <row r="11" spans="1:12" ht="18" customHeight="1" x14ac:dyDescent="0.2">
      <c r="A11" s="6">
        <v>30</v>
      </c>
      <c r="B11" s="12">
        <v>166860</v>
      </c>
      <c r="C11" s="12">
        <v>79095</v>
      </c>
      <c r="D11" s="12">
        <v>22975</v>
      </c>
      <c r="E11" s="2"/>
      <c r="F11" s="9">
        <v>8</v>
      </c>
      <c r="G11" s="10">
        <v>86965</v>
      </c>
      <c r="H11" s="10">
        <v>49719</v>
      </c>
      <c r="I11" s="10">
        <v>50333</v>
      </c>
      <c r="J11" s="11">
        <v>0</v>
      </c>
      <c r="K11" s="11">
        <v>0</v>
      </c>
      <c r="L11" s="11">
        <v>0</v>
      </c>
    </row>
    <row r="12" spans="1:12" ht="18" customHeight="1" x14ac:dyDescent="0.2">
      <c r="A12" s="6">
        <v>31</v>
      </c>
      <c r="B12" s="12">
        <v>175595</v>
      </c>
      <c r="C12" s="12">
        <v>77557</v>
      </c>
      <c r="D12" s="12">
        <v>22221</v>
      </c>
      <c r="E12" s="2"/>
      <c r="F12" s="9">
        <v>9</v>
      </c>
      <c r="G12" s="10">
        <v>83914</v>
      </c>
      <c r="H12" s="10">
        <v>48612</v>
      </c>
      <c r="I12" s="10">
        <v>48752</v>
      </c>
      <c r="J12" s="11">
        <v>0</v>
      </c>
      <c r="K12" s="11">
        <v>0</v>
      </c>
      <c r="L12" s="11">
        <v>0</v>
      </c>
    </row>
    <row r="13" spans="1:12" ht="18" customHeight="1" x14ac:dyDescent="0.2">
      <c r="A13" s="6">
        <v>32</v>
      </c>
      <c r="B13" s="12">
        <v>182023</v>
      </c>
      <c r="C13" s="12">
        <v>74032</v>
      </c>
      <c r="D13" s="12">
        <v>25278</v>
      </c>
      <c r="E13" s="2"/>
      <c r="F13" s="9">
        <v>10</v>
      </c>
      <c r="G13" s="10">
        <v>80946</v>
      </c>
      <c r="H13" s="10">
        <v>47328</v>
      </c>
      <c r="I13" s="10">
        <v>47339</v>
      </c>
      <c r="J13" s="11">
        <v>0</v>
      </c>
      <c r="K13" s="11">
        <v>0</v>
      </c>
      <c r="L13" s="11">
        <v>0</v>
      </c>
    </row>
    <row r="14" spans="1:12" ht="18" customHeight="1" x14ac:dyDescent="0.2">
      <c r="A14" s="6">
        <v>33</v>
      </c>
      <c r="B14" s="12">
        <v>193379</v>
      </c>
      <c r="C14" s="12">
        <v>67563</v>
      </c>
      <c r="D14" s="12">
        <v>25948</v>
      </c>
      <c r="E14" s="2"/>
      <c r="F14" s="9">
        <v>11</v>
      </c>
      <c r="G14" s="10">
        <v>78531</v>
      </c>
      <c r="H14" s="10">
        <v>45918</v>
      </c>
      <c r="I14" s="10">
        <v>46660</v>
      </c>
      <c r="J14" s="11">
        <v>0</v>
      </c>
      <c r="K14" s="13">
        <v>119</v>
      </c>
      <c r="L14" s="13">
        <v>117</v>
      </c>
    </row>
    <row r="15" spans="1:12" ht="18" customHeight="1" x14ac:dyDescent="0.2">
      <c r="A15" s="6">
        <v>34</v>
      </c>
      <c r="B15" s="12">
        <v>193481</v>
      </c>
      <c r="C15" s="12">
        <v>69709</v>
      </c>
      <c r="D15" s="12">
        <v>26582</v>
      </c>
      <c r="E15" s="2"/>
      <c r="F15" s="9">
        <v>12</v>
      </c>
      <c r="G15" s="10">
        <v>76279</v>
      </c>
      <c r="H15" s="10">
        <v>44409</v>
      </c>
      <c r="I15" s="10">
        <v>45664</v>
      </c>
      <c r="J15" s="11">
        <v>0</v>
      </c>
      <c r="K15" s="13">
        <v>119</v>
      </c>
      <c r="L15" s="13">
        <v>119</v>
      </c>
    </row>
    <row r="16" spans="1:12" ht="18" customHeight="1" x14ac:dyDescent="0.2">
      <c r="A16" s="6">
        <v>35</v>
      </c>
      <c r="B16" s="12">
        <v>185661</v>
      </c>
      <c r="C16" s="12">
        <v>79902</v>
      </c>
      <c r="D16" s="12">
        <v>26643</v>
      </c>
      <c r="E16" s="2"/>
      <c r="F16" s="9">
        <v>13</v>
      </c>
      <c r="G16" s="10">
        <v>75033</v>
      </c>
      <c r="H16" s="10">
        <v>42779</v>
      </c>
      <c r="I16" s="10">
        <v>44232</v>
      </c>
      <c r="J16" s="11">
        <v>0</v>
      </c>
      <c r="K16" s="13">
        <v>119</v>
      </c>
      <c r="L16" s="13">
        <v>117</v>
      </c>
    </row>
    <row r="17" spans="1:12" ht="18" customHeight="1" x14ac:dyDescent="0.2">
      <c r="A17" s="6">
        <v>36</v>
      </c>
      <c r="B17" s="12">
        <v>175173</v>
      </c>
      <c r="C17" s="12">
        <v>96533</v>
      </c>
      <c r="D17" s="12">
        <v>26226</v>
      </c>
      <c r="E17" s="2"/>
      <c r="F17" s="9">
        <v>14</v>
      </c>
      <c r="G17" s="10">
        <v>73727</v>
      </c>
      <c r="H17" s="10">
        <v>40876</v>
      </c>
      <c r="I17" s="10">
        <v>43165</v>
      </c>
      <c r="J17" s="11">
        <v>0</v>
      </c>
      <c r="K17" s="13">
        <v>119</v>
      </c>
      <c r="L17" s="13">
        <v>118</v>
      </c>
    </row>
    <row r="18" spans="1:12" ht="18" customHeight="1" x14ac:dyDescent="0.2">
      <c r="A18" s="6">
        <v>37</v>
      </c>
      <c r="B18" s="12">
        <v>164650</v>
      </c>
      <c r="C18" s="12">
        <v>102247</v>
      </c>
      <c r="D18" s="12">
        <v>28522</v>
      </c>
      <c r="E18" s="2"/>
      <c r="F18" s="9">
        <v>15</v>
      </c>
      <c r="G18" s="10">
        <v>72930</v>
      </c>
      <c r="H18" s="10">
        <v>39165</v>
      </c>
      <c r="I18" s="10">
        <v>41915</v>
      </c>
      <c r="J18" s="11">
        <v>0</v>
      </c>
      <c r="K18" s="13">
        <v>120</v>
      </c>
      <c r="L18" s="13">
        <v>112</v>
      </c>
    </row>
    <row r="19" spans="1:12" ht="18" customHeight="1" x14ac:dyDescent="0.2">
      <c r="A19" s="6">
        <v>38</v>
      </c>
      <c r="B19" s="12">
        <v>157200</v>
      </c>
      <c r="C19" s="12">
        <v>98269</v>
      </c>
      <c r="D19" s="12">
        <v>35058</v>
      </c>
      <c r="E19" s="2"/>
      <c r="F19" s="9">
        <v>16</v>
      </c>
      <c r="G19" s="10">
        <v>72135</v>
      </c>
      <c r="H19" s="10">
        <v>37768</v>
      </c>
      <c r="I19" s="10">
        <v>40450</v>
      </c>
      <c r="J19" s="11">
        <v>0</v>
      </c>
      <c r="K19" s="13">
        <v>119</v>
      </c>
      <c r="L19" s="13">
        <v>110</v>
      </c>
    </row>
    <row r="20" spans="1:12" ht="18" customHeight="1" x14ac:dyDescent="0.2">
      <c r="A20" s="6">
        <v>39</v>
      </c>
      <c r="B20" s="12">
        <v>147955</v>
      </c>
      <c r="C20" s="12">
        <v>92648</v>
      </c>
      <c r="D20" s="12">
        <v>43037</v>
      </c>
      <c r="E20" s="2"/>
      <c r="F20" s="9">
        <v>17</v>
      </c>
      <c r="G20" s="10">
        <v>71107</v>
      </c>
      <c r="H20" s="10">
        <v>37003</v>
      </c>
      <c r="I20" s="10">
        <v>38846</v>
      </c>
      <c r="J20" s="11">
        <v>0</v>
      </c>
      <c r="K20" s="13">
        <v>119</v>
      </c>
      <c r="L20" s="13">
        <v>107</v>
      </c>
    </row>
    <row r="21" spans="1:12" ht="18" customHeight="1" x14ac:dyDescent="0.2">
      <c r="A21" s="6">
        <v>40</v>
      </c>
      <c r="B21" s="12">
        <v>141357</v>
      </c>
      <c r="C21" s="12">
        <v>86802</v>
      </c>
      <c r="D21" s="12">
        <v>50057</v>
      </c>
      <c r="E21" s="2"/>
      <c r="F21" s="9">
        <v>18</v>
      </c>
      <c r="G21" s="10">
        <v>70096</v>
      </c>
      <c r="H21" s="10">
        <v>36430</v>
      </c>
      <c r="I21" s="10">
        <v>37265</v>
      </c>
      <c r="J21" s="11">
        <v>0</v>
      </c>
      <c r="K21" s="13">
        <v>119</v>
      </c>
      <c r="L21" s="13">
        <v>113</v>
      </c>
    </row>
    <row r="22" spans="1:12" ht="18" customHeight="1" x14ac:dyDescent="0.2">
      <c r="A22" s="6">
        <v>41</v>
      </c>
      <c r="B22" s="12">
        <v>135497</v>
      </c>
      <c r="C22" s="12">
        <v>82747</v>
      </c>
      <c r="D22" s="12">
        <v>53183</v>
      </c>
      <c r="E22" s="2"/>
      <c r="F22" s="9">
        <v>19</v>
      </c>
      <c r="G22" s="10">
        <v>68662</v>
      </c>
      <c r="H22" s="10">
        <v>36638</v>
      </c>
      <c r="I22" s="10">
        <v>35746</v>
      </c>
      <c r="J22" s="11">
        <v>0</v>
      </c>
      <c r="K22" s="13">
        <v>118</v>
      </c>
      <c r="L22" s="13">
        <v>113</v>
      </c>
    </row>
    <row r="23" spans="1:12" ht="18" customHeight="1" x14ac:dyDescent="0.2">
      <c r="A23" s="6">
        <v>42</v>
      </c>
      <c r="B23" s="12">
        <v>130151</v>
      </c>
      <c r="C23" s="12">
        <v>77707</v>
      </c>
      <c r="D23" s="12">
        <v>54655</v>
      </c>
      <c r="E23" s="2"/>
      <c r="F23" s="9">
        <v>20</v>
      </c>
      <c r="G23" s="11">
        <v>67783</v>
      </c>
      <c r="H23" s="11">
        <v>36022</v>
      </c>
      <c r="I23" s="11">
        <v>35054</v>
      </c>
      <c r="J23" s="11">
        <v>0</v>
      </c>
      <c r="K23" s="13">
        <v>118</v>
      </c>
      <c r="L23" s="13">
        <v>112</v>
      </c>
    </row>
    <row r="24" spans="1:12" ht="18" customHeight="1" x14ac:dyDescent="0.2">
      <c r="A24" s="6">
        <v>43</v>
      </c>
      <c r="B24" s="12">
        <v>124919</v>
      </c>
      <c r="C24" s="12">
        <v>73568</v>
      </c>
      <c r="D24" s="12">
        <v>53281</v>
      </c>
      <c r="E24" s="2"/>
      <c r="F24" s="9">
        <v>21</v>
      </c>
      <c r="G24" s="11">
        <v>66575</v>
      </c>
      <c r="H24" s="14">
        <v>35888</v>
      </c>
      <c r="I24" s="11">
        <v>34630</v>
      </c>
      <c r="J24" s="11">
        <v>0</v>
      </c>
      <c r="K24" s="13">
        <v>118</v>
      </c>
      <c r="L24" s="13">
        <v>108</v>
      </c>
    </row>
    <row r="25" spans="1:12" ht="18" customHeight="1" x14ac:dyDescent="0.2">
      <c r="A25" s="6">
        <v>44</v>
      </c>
      <c r="B25" s="12">
        <v>119341</v>
      </c>
      <c r="C25" s="12">
        <v>70394</v>
      </c>
      <c r="D25" s="12">
        <v>51655</v>
      </c>
      <c r="E25" s="2"/>
      <c r="F25" s="9">
        <v>22</v>
      </c>
      <c r="G25" s="15">
        <v>65122</v>
      </c>
      <c r="H25" s="16">
        <v>35057</v>
      </c>
      <c r="I25" s="15">
        <v>34901</v>
      </c>
      <c r="J25" s="15">
        <v>0</v>
      </c>
      <c r="K25" s="13">
        <v>119</v>
      </c>
      <c r="L25" s="13">
        <v>108</v>
      </c>
    </row>
    <row r="26" spans="1:12" ht="18" customHeight="1" x14ac:dyDescent="0.2">
      <c r="A26" s="6">
        <v>45</v>
      </c>
      <c r="B26" s="12">
        <v>115411</v>
      </c>
      <c r="C26" s="12">
        <v>66740</v>
      </c>
      <c r="D26" s="12">
        <v>49852</v>
      </c>
      <c r="E26" s="2"/>
      <c r="F26" s="9">
        <v>23</v>
      </c>
      <c r="G26" s="15">
        <v>64069</v>
      </c>
      <c r="H26" s="17">
        <v>34566</v>
      </c>
      <c r="I26" s="15">
        <v>34446</v>
      </c>
      <c r="J26" s="15">
        <v>0</v>
      </c>
      <c r="K26" s="13">
        <v>119</v>
      </c>
      <c r="L26" s="13">
        <v>114</v>
      </c>
    </row>
    <row r="27" spans="1:12" ht="18" customHeight="1" x14ac:dyDescent="0.2">
      <c r="A27" s="6">
        <v>46</v>
      </c>
      <c r="B27" s="12">
        <v>111378</v>
      </c>
      <c r="C27" s="12">
        <v>64571</v>
      </c>
      <c r="D27" s="12">
        <v>49125</v>
      </c>
      <c r="E27" s="2"/>
      <c r="F27" s="9">
        <v>24</v>
      </c>
      <c r="G27" s="15">
        <v>63067</v>
      </c>
      <c r="H27" s="17">
        <v>33722</v>
      </c>
      <c r="I27" s="15">
        <v>34364</v>
      </c>
      <c r="J27" s="15">
        <v>0</v>
      </c>
      <c r="K27" s="13">
        <v>120</v>
      </c>
      <c r="L27" s="13">
        <v>111</v>
      </c>
    </row>
    <row r="28" spans="1:12" ht="18" customHeight="1" x14ac:dyDescent="0.2">
      <c r="A28" s="6">
        <v>47</v>
      </c>
      <c r="B28" s="12">
        <v>107163</v>
      </c>
      <c r="C28" s="12">
        <v>61863</v>
      </c>
      <c r="D28" s="12">
        <v>49255</v>
      </c>
      <c r="E28" s="2"/>
      <c r="F28" s="9">
        <v>25</v>
      </c>
      <c r="G28" s="15">
        <v>62192</v>
      </c>
      <c r="H28" s="17">
        <v>33081</v>
      </c>
      <c r="I28" s="15">
        <v>33642</v>
      </c>
      <c r="J28" s="15">
        <v>0</v>
      </c>
      <c r="K28" s="13">
        <v>119</v>
      </c>
      <c r="L28" s="13">
        <v>111</v>
      </c>
    </row>
    <row r="29" spans="1:12" ht="18" customHeight="1" x14ac:dyDescent="0.2">
      <c r="A29" s="6">
        <v>48</v>
      </c>
      <c r="B29" s="12">
        <v>103202</v>
      </c>
      <c r="C29" s="12">
        <v>60246</v>
      </c>
      <c r="D29" s="12">
        <v>49170</v>
      </c>
      <c r="E29" s="2"/>
      <c r="F29" s="9">
        <v>26</v>
      </c>
      <c r="G29" s="15">
        <v>61785</v>
      </c>
      <c r="H29" s="17">
        <v>32746</v>
      </c>
      <c r="I29" s="15">
        <v>33345</v>
      </c>
      <c r="J29" s="15">
        <v>0</v>
      </c>
      <c r="K29" s="13">
        <v>119</v>
      </c>
      <c r="L29" s="13">
        <v>112</v>
      </c>
    </row>
    <row r="30" spans="1:12" ht="18" customHeight="1" x14ac:dyDescent="0.2">
      <c r="A30" s="6">
        <v>49</v>
      </c>
      <c r="B30" s="12">
        <v>103048</v>
      </c>
      <c r="C30" s="12">
        <v>57719</v>
      </c>
      <c r="D30" s="12">
        <v>49903</v>
      </c>
      <c r="E30" s="2"/>
      <c r="F30" s="9">
        <v>27</v>
      </c>
      <c r="G30" s="15">
        <v>61458</v>
      </c>
      <c r="H30" s="17">
        <v>32338</v>
      </c>
      <c r="I30" s="15">
        <v>32598</v>
      </c>
      <c r="J30" s="15">
        <v>0</v>
      </c>
      <c r="K30" s="13">
        <v>120</v>
      </c>
      <c r="L30" s="13">
        <v>113</v>
      </c>
    </row>
    <row r="31" spans="1:12" ht="18" customHeight="1" x14ac:dyDescent="0.2">
      <c r="A31" s="6">
        <v>50</v>
      </c>
      <c r="B31" s="10">
        <v>102761</v>
      </c>
      <c r="C31" s="10">
        <v>55613</v>
      </c>
      <c r="D31" s="10">
        <v>50159</v>
      </c>
      <c r="E31" s="2"/>
      <c r="F31" s="9">
        <v>28</v>
      </c>
      <c r="G31" s="10">
        <v>61350</v>
      </c>
      <c r="H31" s="10">
        <v>31602</v>
      </c>
      <c r="I31" s="10">
        <v>32052</v>
      </c>
      <c r="J31" s="11">
        <v>0</v>
      </c>
      <c r="K31" s="13">
        <v>118</v>
      </c>
      <c r="L31" s="13">
        <v>112</v>
      </c>
    </row>
    <row r="32" spans="1:12" ht="18" customHeight="1" x14ac:dyDescent="0.2">
      <c r="A32" s="6">
        <v>51</v>
      </c>
      <c r="B32" s="10">
        <v>102717</v>
      </c>
      <c r="C32" s="10">
        <v>54364</v>
      </c>
      <c r="D32" s="10">
        <v>50289</v>
      </c>
      <c r="E32" s="2"/>
      <c r="F32" s="9">
        <v>29</v>
      </c>
      <c r="G32" s="10">
        <v>61280</v>
      </c>
      <c r="H32" s="10">
        <v>30839</v>
      </c>
      <c r="I32" s="10">
        <v>31716</v>
      </c>
      <c r="J32" s="11">
        <v>0</v>
      </c>
      <c r="K32" s="13">
        <v>116</v>
      </c>
      <c r="L32" s="13">
        <v>117</v>
      </c>
    </row>
    <row r="33" spans="1:12" ht="18" customHeight="1" x14ac:dyDescent="0.2">
      <c r="A33" s="6">
        <v>52</v>
      </c>
      <c r="B33" s="10">
        <v>103149</v>
      </c>
      <c r="C33" s="10">
        <v>53939</v>
      </c>
      <c r="D33" s="10">
        <v>49639</v>
      </c>
      <c r="E33" s="2"/>
      <c r="F33" s="9">
        <v>30</v>
      </c>
      <c r="G33" s="10">
        <v>61593</v>
      </c>
      <c r="H33" s="10">
        <v>30095</v>
      </c>
      <c r="I33" s="10">
        <v>31318</v>
      </c>
      <c r="J33" s="11">
        <v>0</v>
      </c>
      <c r="K33" s="13">
        <v>116</v>
      </c>
      <c r="L33" s="13">
        <v>113</v>
      </c>
    </row>
    <row r="34" spans="1:12" ht="18" customHeight="1" x14ac:dyDescent="0.2">
      <c r="A34" s="6">
        <v>53</v>
      </c>
      <c r="B34" s="10">
        <v>105284</v>
      </c>
      <c r="C34" s="10">
        <v>52627</v>
      </c>
      <c r="D34" s="10">
        <v>48893</v>
      </c>
      <c r="E34" s="2"/>
      <c r="F34" s="9" t="s">
        <v>12</v>
      </c>
      <c r="G34" s="10">
        <v>61174</v>
      </c>
      <c r="H34" s="10">
        <v>29905</v>
      </c>
      <c r="I34" s="10">
        <v>30455</v>
      </c>
      <c r="J34" s="11">
        <v>0</v>
      </c>
      <c r="K34" s="13">
        <v>118</v>
      </c>
      <c r="L34" s="13">
        <v>110</v>
      </c>
    </row>
    <row r="35" spans="1:12" ht="18" customHeight="1" x14ac:dyDescent="0.2">
      <c r="A35" s="6">
        <v>54</v>
      </c>
      <c r="B35" s="10">
        <v>109533</v>
      </c>
      <c r="C35" s="10">
        <v>50268</v>
      </c>
      <c r="D35" s="10">
        <v>48945</v>
      </c>
      <c r="E35" s="2"/>
      <c r="F35" s="9">
        <v>2</v>
      </c>
      <c r="G35" s="10">
        <v>60450</v>
      </c>
      <c r="H35" s="10">
        <v>30211</v>
      </c>
      <c r="I35" s="10">
        <v>29590</v>
      </c>
      <c r="J35" s="11">
        <v>0</v>
      </c>
      <c r="K35" s="13">
        <v>119</v>
      </c>
      <c r="L35" s="13">
        <v>108</v>
      </c>
    </row>
    <row r="36" spans="1:12" ht="18" customHeight="1" x14ac:dyDescent="0.2">
      <c r="A36" s="6">
        <v>55</v>
      </c>
      <c r="B36" s="10">
        <v>111411</v>
      </c>
      <c r="C36" s="10">
        <v>50794</v>
      </c>
      <c r="D36" s="10">
        <v>49300</v>
      </c>
      <c r="E36" s="2"/>
      <c r="F36" s="18">
        <v>3</v>
      </c>
      <c r="G36" s="19">
        <v>59639</v>
      </c>
      <c r="H36" s="19">
        <v>30562</v>
      </c>
      <c r="I36" s="19">
        <v>28856</v>
      </c>
      <c r="J36" s="19">
        <v>179</v>
      </c>
      <c r="K36" s="20">
        <v>118</v>
      </c>
      <c r="L36" s="20">
        <v>110</v>
      </c>
    </row>
    <row r="37" spans="1:12" ht="18" customHeight="1" x14ac:dyDescent="0.2">
      <c r="A37" s="9">
        <v>56</v>
      </c>
      <c r="B37" s="10">
        <v>114048</v>
      </c>
      <c r="C37" s="10">
        <v>52015</v>
      </c>
      <c r="D37" s="10">
        <v>48561</v>
      </c>
      <c r="E37" s="2"/>
      <c r="F37" s="158" t="s">
        <v>13</v>
      </c>
      <c r="G37" s="158"/>
      <c r="H37" s="158"/>
      <c r="I37" s="158"/>
      <c r="J37" s="158"/>
      <c r="K37" s="158"/>
      <c r="L37" s="158"/>
    </row>
    <row r="38" spans="1:12" ht="18" customHeight="1" x14ac:dyDescent="0.2">
      <c r="A38" s="9">
        <v>57</v>
      </c>
      <c r="B38" s="10">
        <v>116004</v>
      </c>
      <c r="C38" s="10">
        <v>54512</v>
      </c>
      <c r="D38" s="10">
        <v>46287</v>
      </c>
      <c r="E38" s="2"/>
      <c r="F38" s="21"/>
      <c r="G38" s="22"/>
      <c r="H38" s="16"/>
      <c r="I38" s="22"/>
      <c r="J38" s="22"/>
      <c r="K38" s="23"/>
      <c r="L38" s="23"/>
    </row>
    <row r="39" spans="1:12" ht="18" customHeight="1" x14ac:dyDescent="0.2">
      <c r="A39" s="9">
        <v>58</v>
      </c>
      <c r="B39" s="10">
        <v>117004</v>
      </c>
      <c r="C39" s="10">
        <v>54180</v>
      </c>
      <c r="D39" s="10">
        <v>46869</v>
      </c>
      <c r="E39" s="2"/>
      <c r="F39" s="21"/>
      <c r="G39" s="22"/>
      <c r="H39" s="16"/>
      <c r="I39" s="22"/>
      <c r="J39" s="22"/>
      <c r="K39" s="23"/>
      <c r="L39" s="23"/>
    </row>
    <row r="40" spans="1:12" ht="18" customHeight="1" x14ac:dyDescent="0.2">
      <c r="A40" s="9">
        <v>59</v>
      </c>
      <c r="B40" s="10">
        <v>116531</v>
      </c>
      <c r="C40" s="10">
        <v>55104</v>
      </c>
      <c r="D40" s="10">
        <v>47924</v>
      </c>
      <c r="E40" s="2"/>
      <c r="F40" s="21"/>
      <c r="G40" s="22"/>
      <c r="H40" s="16"/>
      <c r="I40" s="22"/>
      <c r="J40" s="22"/>
      <c r="K40" s="23"/>
      <c r="L40" s="23"/>
    </row>
    <row r="41" spans="1:12" ht="18" customHeight="1" x14ac:dyDescent="0.2">
      <c r="A41" s="9">
        <v>60</v>
      </c>
      <c r="B41" s="10">
        <v>115262</v>
      </c>
      <c r="C41" s="10">
        <v>56730</v>
      </c>
      <c r="D41" s="10">
        <v>50102</v>
      </c>
      <c r="E41" s="2"/>
      <c r="F41" s="159"/>
      <c r="G41" s="159"/>
      <c r="H41" s="159"/>
      <c r="I41" s="159"/>
      <c r="J41" s="24"/>
      <c r="K41" s="23"/>
      <c r="L41" s="23"/>
    </row>
    <row r="42" spans="1:12" ht="18" customHeight="1" x14ac:dyDescent="0.2">
      <c r="A42" s="9">
        <v>61</v>
      </c>
      <c r="B42" s="10">
        <v>112876</v>
      </c>
      <c r="C42" s="10">
        <v>58601</v>
      </c>
      <c r="D42" s="10">
        <v>49813</v>
      </c>
      <c r="E42" s="2"/>
      <c r="F42" s="24"/>
      <c r="G42" s="24"/>
      <c r="H42" s="24"/>
      <c r="I42" s="24"/>
      <c r="J42" s="24"/>
      <c r="K42" s="2"/>
      <c r="L42" s="2"/>
    </row>
    <row r="43" spans="1:12" ht="18" customHeight="1" x14ac:dyDescent="0.2">
      <c r="A43" s="9">
        <v>62</v>
      </c>
      <c r="B43" s="10">
        <v>109286</v>
      </c>
      <c r="C43" s="10">
        <v>59645</v>
      </c>
      <c r="D43" s="10">
        <v>50846</v>
      </c>
      <c r="E43" s="2"/>
      <c r="F43" s="24"/>
      <c r="G43" s="24"/>
      <c r="H43" s="24"/>
      <c r="I43" s="24"/>
      <c r="J43" s="24"/>
      <c r="K43" s="2"/>
      <c r="L43" s="2"/>
    </row>
    <row r="44" spans="1:12" ht="18" customHeight="1" x14ac:dyDescent="0.2">
      <c r="A44" s="18">
        <v>63</v>
      </c>
      <c r="B44" s="19">
        <v>106458</v>
      </c>
      <c r="C44" s="19">
        <v>59528</v>
      </c>
      <c r="D44" s="19">
        <v>52878</v>
      </c>
      <c r="E44" s="2"/>
      <c r="F44" s="24"/>
      <c r="G44" s="24"/>
      <c r="H44" s="24"/>
      <c r="I44" s="24"/>
      <c r="J44" s="24"/>
      <c r="K44" s="2"/>
      <c r="L44" s="2"/>
    </row>
    <row r="45" spans="1:12" x14ac:dyDescent="0.2">
      <c r="F45" s="24"/>
      <c r="G45" s="24"/>
      <c r="H45" s="24"/>
      <c r="I45" s="24"/>
      <c r="J45" s="24"/>
      <c r="K45" s="2"/>
      <c r="L45" s="2"/>
    </row>
    <row r="46" spans="1:12" x14ac:dyDescent="0.2">
      <c r="F46" s="25"/>
      <c r="G46" s="25"/>
      <c r="H46" s="25"/>
      <c r="I46" s="25"/>
      <c r="J46" s="25"/>
    </row>
    <row r="47" spans="1:12" x14ac:dyDescent="0.2">
      <c r="F47" s="25"/>
      <c r="G47" s="25"/>
      <c r="H47" s="25"/>
      <c r="I47" s="25"/>
      <c r="J47" s="25"/>
    </row>
    <row r="48" spans="1:12" x14ac:dyDescent="0.2">
      <c r="F48" s="153"/>
      <c r="G48" s="153"/>
      <c r="H48" s="25"/>
      <c r="I48" s="25"/>
      <c r="J48" s="25"/>
    </row>
    <row r="49" spans="6:10" x14ac:dyDescent="0.2">
      <c r="F49" s="25"/>
      <c r="G49" s="25"/>
      <c r="H49" s="25"/>
      <c r="I49" s="25"/>
      <c r="J49" s="25"/>
    </row>
    <row r="50" spans="6:10" x14ac:dyDescent="0.2">
      <c r="F50" s="25"/>
      <c r="G50" s="25"/>
      <c r="H50" s="25"/>
      <c r="I50" s="25"/>
      <c r="J50" s="25"/>
    </row>
    <row r="51" spans="6:10" x14ac:dyDescent="0.2">
      <c r="F51" s="25"/>
      <c r="G51" s="25"/>
      <c r="H51" s="25"/>
      <c r="I51" s="25"/>
      <c r="J51" s="25"/>
    </row>
    <row r="52" spans="6:10" x14ac:dyDescent="0.2">
      <c r="F52" s="25"/>
      <c r="G52" s="25"/>
      <c r="H52" s="25"/>
      <c r="I52" s="25"/>
      <c r="J52" s="25"/>
    </row>
    <row r="53" spans="6:10" x14ac:dyDescent="0.2">
      <c r="F53" s="25"/>
      <c r="G53" s="25"/>
      <c r="H53" s="25"/>
      <c r="I53" s="25"/>
      <c r="J53" s="25"/>
    </row>
    <row r="54" spans="6:10" x14ac:dyDescent="0.2">
      <c r="F54" s="25"/>
      <c r="G54" s="25"/>
      <c r="H54" s="25"/>
      <c r="I54" s="25"/>
      <c r="J54" s="25"/>
    </row>
    <row r="55" spans="6:10" x14ac:dyDescent="0.2">
      <c r="F55" s="25"/>
      <c r="G55" s="25"/>
      <c r="H55" s="25"/>
      <c r="I55" s="25"/>
      <c r="J55" s="25"/>
    </row>
    <row r="56" spans="6:10" x14ac:dyDescent="0.2">
      <c r="F56" s="25"/>
      <c r="G56" s="25"/>
      <c r="H56" s="25"/>
      <c r="I56" s="25"/>
      <c r="J56" s="25"/>
    </row>
    <row r="57" spans="6:10" x14ac:dyDescent="0.2">
      <c r="F57" s="25"/>
      <c r="G57" s="25"/>
      <c r="H57" s="25"/>
      <c r="I57" s="25"/>
      <c r="J57" s="25"/>
    </row>
    <row r="58" spans="6:10" x14ac:dyDescent="0.2">
      <c r="F58" s="25"/>
      <c r="G58" s="25"/>
      <c r="H58" s="25"/>
      <c r="I58" s="25"/>
      <c r="J58" s="25"/>
    </row>
    <row r="59" spans="6:10" x14ac:dyDescent="0.2">
      <c r="F59" s="25"/>
      <c r="G59" s="25"/>
      <c r="H59" s="25"/>
      <c r="I59" s="25"/>
      <c r="J59" s="25"/>
    </row>
    <row r="60" spans="6:10" x14ac:dyDescent="0.2">
      <c r="F60" s="25"/>
      <c r="G60" s="25"/>
      <c r="H60" s="25"/>
      <c r="I60" s="25"/>
      <c r="J60" s="25"/>
    </row>
    <row r="61" spans="6:10" x14ac:dyDescent="0.2">
      <c r="F61" s="25"/>
      <c r="G61" s="25"/>
      <c r="H61" s="25"/>
      <c r="I61" s="25"/>
      <c r="J61" s="25"/>
    </row>
    <row r="62" spans="6:10" x14ac:dyDescent="0.2">
      <c r="F62" s="25"/>
      <c r="G62" s="25"/>
      <c r="H62" s="25"/>
      <c r="I62" s="25"/>
      <c r="J62" s="25"/>
    </row>
    <row r="63" spans="6:10" x14ac:dyDescent="0.2">
      <c r="F63" s="25"/>
      <c r="G63" s="25"/>
      <c r="H63" s="25"/>
      <c r="I63" s="25"/>
      <c r="J63" s="25"/>
    </row>
    <row r="64" spans="6:10" x14ac:dyDescent="0.2">
      <c r="F64" s="25"/>
      <c r="G64" s="25"/>
      <c r="H64" s="25"/>
      <c r="I64" s="25"/>
      <c r="J64" s="25"/>
    </row>
    <row r="65" spans="1:10" x14ac:dyDescent="0.2">
      <c r="F65" s="25"/>
      <c r="G65" s="25"/>
      <c r="H65" s="25"/>
      <c r="I65" s="25"/>
      <c r="J65" s="25"/>
    </row>
    <row r="66" spans="1:10" x14ac:dyDescent="0.2">
      <c r="F66" s="25"/>
      <c r="G66" s="25"/>
      <c r="H66" s="25"/>
      <c r="I66" s="25"/>
      <c r="J66" s="25"/>
    </row>
    <row r="67" spans="1:10" x14ac:dyDescent="0.2">
      <c r="F67" s="25"/>
      <c r="G67" s="25"/>
      <c r="H67" s="25"/>
      <c r="I67" s="25"/>
      <c r="J67" s="25"/>
    </row>
    <row r="68" spans="1:10" x14ac:dyDescent="0.2">
      <c r="F68" s="25"/>
      <c r="G68" s="25"/>
      <c r="H68" s="25"/>
      <c r="I68" s="25"/>
      <c r="J68" s="25"/>
    </row>
    <row r="69" spans="1:10" x14ac:dyDescent="0.2">
      <c r="F69" s="25"/>
      <c r="G69" s="25"/>
      <c r="H69" s="25"/>
      <c r="I69" s="25"/>
      <c r="J69" s="25"/>
    </row>
    <row r="70" spans="1:10" x14ac:dyDescent="0.2">
      <c r="F70" s="25"/>
      <c r="G70" s="25"/>
      <c r="H70" s="25"/>
      <c r="I70" s="25"/>
      <c r="J70" s="25"/>
    </row>
    <row r="71" spans="1:10" x14ac:dyDescent="0.2">
      <c r="F71" s="26"/>
    </row>
    <row r="74" spans="1:10" x14ac:dyDescent="0.2">
      <c r="A74" s="27" t="s">
        <v>2</v>
      </c>
      <c r="B74" s="28" t="s">
        <v>3</v>
      </c>
      <c r="C74" s="28" t="s">
        <v>4</v>
      </c>
      <c r="D74" s="29" t="s">
        <v>5</v>
      </c>
    </row>
    <row r="75" spans="1:10" x14ac:dyDescent="0.2">
      <c r="A75" s="27" t="s">
        <v>10</v>
      </c>
      <c r="B75" s="30">
        <v>152806</v>
      </c>
      <c r="C75" s="30">
        <v>64302</v>
      </c>
      <c r="D75" s="31">
        <v>12846</v>
      </c>
    </row>
    <row r="76" spans="1:10" x14ac:dyDescent="0.2">
      <c r="A76" s="32" t="s">
        <v>14</v>
      </c>
      <c r="B76" s="30">
        <v>153319</v>
      </c>
      <c r="C76" s="30">
        <v>72656</v>
      </c>
      <c r="D76" s="31">
        <v>17178</v>
      </c>
    </row>
    <row r="77" spans="1:10" x14ac:dyDescent="0.2">
      <c r="A77" s="32" t="s">
        <v>15</v>
      </c>
      <c r="B77" s="30">
        <v>153091</v>
      </c>
      <c r="C77" s="30">
        <v>74340</v>
      </c>
      <c r="D77" s="31">
        <v>19530</v>
      </c>
    </row>
    <row r="78" spans="1:10" x14ac:dyDescent="0.2">
      <c r="A78" s="32" t="s">
        <v>16</v>
      </c>
      <c r="B78" s="30">
        <v>154405</v>
      </c>
      <c r="C78" s="30">
        <v>72094</v>
      </c>
      <c r="D78" s="31">
        <v>20076</v>
      </c>
    </row>
    <row r="79" spans="1:10" x14ac:dyDescent="0.2">
      <c r="A79" s="32" t="s">
        <v>17</v>
      </c>
      <c r="B79" s="33">
        <v>148971</v>
      </c>
      <c r="C79" s="33">
        <v>70388</v>
      </c>
      <c r="D79" s="34">
        <v>20510</v>
      </c>
    </row>
    <row r="80" spans="1:10" x14ac:dyDescent="0.2">
      <c r="A80" s="32" t="s">
        <v>18</v>
      </c>
      <c r="B80" s="32">
        <v>149517</v>
      </c>
      <c r="C80" s="32">
        <v>71539</v>
      </c>
      <c r="D80" s="35">
        <v>22104</v>
      </c>
    </row>
    <row r="81" spans="1:4" x14ac:dyDescent="0.2">
      <c r="A81" s="32" t="s">
        <v>19</v>
      </c>
      <c r="B81" s="32">
        <v>156247</v>
      </c>
      <c r="C81" s="32">
        <v>76945</v>
      </c>
      <c r="D81" s="35">
        <v>22483</v>
      </c>
    </row>
    <row r="82" spans="1:4" x14ac:dyDescent="0.2">
      <c r="A82" s="32" t="s">
        <v>20</v>
      </c>
      <c r="B82" s="32">
        <v>166860</v>
      </c>
      <c r="C82" s="32">
        <v>79095</v>
      </c>
      <c r="D82" s="35">
        <v>22975</v>
      </c>
    </row>
    <row r="83" spans="1:4" x14ac:dyDescent="0.2">
      <c r="A83" s="32" t="s">
        <v>21</v>
      </c>
      <c r="B83" s="32">
        <v>175595</v>
      </c>
      <c r="C83" s="32">
        <v>77557</v>
      </c>
      <c r="D83" s="35">
        <v>22221</v>
      </c>
    </row>
    <row r="84" spans="1:4" x14ac:dyDescent="0.2">
      <c r="A84" s="32" t="s">
        <v>22</v>
      </c>
      <c r="B84" s="32">
        <v>182023</v>
      </c>
      <c r="C84" s="32">
        <v>74032</v>
      </c>
      <c r="D84" s="35">
        <v>25278</v>
      </c>
    </row>
    <row r="85" spans="1:4" x14ac:dyDescent="0.2">
      <c r="A85" s="32" t="s">
        <v>23</v>
      </c>
      <c r="B85" s="32">
        <v>193379</v>
      </c>
      <c r="C85" s="32">
        <v>67563</v>
      </c>
      <c r="D85" s="35">
        <v>25948</v>
      </c>
    </row>
    <row r="86" spans="1:4" x14ac:dyDescent="0.2">
      <c r="A86" s="32" t="s">
        <v>24</v>
      </c>
      <c r="B86" s="32">
        <v>193481</v>
      </c>
      <c r="C86" s="32">
        <v>69709</v>
      </c>
      <c r="D86" s="35">
        <v>26582</v>
      </c>
    </row>
    <row r="87" spans="1:4" x14ac:dyDescent="0.2">
      <c r="A87" s="32" t="s">
        <v>25</v>
      </c>
      <c r="B87" s="32">
        <v>185661</v>
      </c>
      <c r="C87" s="32">
        <v>79902</v>
      </c>
      <c r="D87" s="35">
        <v>26643</v>
      </c>
    </row>
    <row r="88" spans="1:4" x14ac:dyDescent="0.2">
      <c r="A88" s="32" t="s">
        <v>26</v>
      </c>
      <c r="B88" s="32">
        <v>175173</v>
      </c>
      <c r="C88" s="32">
        <v>96533</v>
      </c>
      <c r="D88" s="35">
        <v>26226</v>
      </c>
    </row>
    <row r="89" spans="1:4" x14ac:dyDescent="0.2">
      <c r="A89" s="32" t="s">
        <v>27</v>
      </c>
      <c r="B89" s="32">
        <v>164650</v>
      </c>
      <c r="C89" s="32">
        <v>102247</v>
      </c>
      <c r="D89" s="35">
        <v>28522</v>
      </c>
    </row>
    <row r="90" spans="1:4" x14ac:dyDescent="0.2">
      <c r="A90" s="32" t="s">
        <v>28</v>
      </c>
      <c r="B90" s="32">
        <v>157200</v>
      </c>
      <c r="C90" s="32">
        <v>98269</v>
      </c>
      <c r="D90" s="35">
        <v>35058</v>
      </c>
    </row>
    <row r="91" spans="1:4" x14ac:dyDescent="0.2">
      <c r="A91" s="32" t="s">
        <v>29</v>
      </c>
      <c r="B91" s="32">
        <v>147955</v>
      </c>
      <c r="C91" s="32">
        <v>92648</v>
      </c>
      <c r="D91" s="35">
        <v>43037</v>
      </c>
    </row>
    <row r="92" spans="1:4" x14ac:dyDescent="0.2">
      <c r="A92" s="32" t="s">
        <v>30</v>
      </c>
      <c r="B92" s="32">
        <v>141357</v>
      </c>
      <c r="C92" s="32">
        <v>86802</v>
      </c>
      <c r="D92" s="35">
        <v>50057</v>
      </c>
    </row>
    <row r="93" spans="1:4" x14ac:dyDescent="0.2">
      <c r="A93" s="32" t="s">
        <v>31</v>
      </c>
      <c r="B93" s="32">
        <v>135497</v>
      </c>
      <c r="C93" s="32">
        <v>82747</v>
      </c>
      <c r="D93" s="35">
        <v>53183</v>
      </c>
    </row>
    <row r="94" spans="1:4" x14ac:dyDescent="0.2">
      <c r="A94" s="32" t="s">
        <v>32</v>
      </c>
      <c r="B94" s="32">
        <v>130151</v>
      </c>
      <c r="C94" s="32">
        <v>77707</v>
      </c>
      <c r="D94" s="35">
        <v>54655</v>
      </c>
    </row>
    <row r="95" spans="1:4" x14ac:dyDescent="0.2">
      <c r="A95" s="32" t="s">
        <v>33</v>
      </c>
      <c r="B95" s="32">
        <v>124919</v>
      </c>
      <c r="C95" s="32">
        <v>73568</v>
      </c>
      <c r="D95" s="35">
        <v>53281</v>
      </c>
    </row>
    <row r="96" spans="1:4" x14ac:dyDescent="0.2">
      <c r="A96" s="32" t="s">
        <v>34</v>
      </c>
      <c r="B96" s="32">
        <v>119341</v>
      </c>
      <c r="C96" s="32">
        <v>70394</v>
      </c>
      <c r="D96" s="35">
        <v>51655</v>
      </c>
    </row>
    <row r="97" spans="1:6" x14ac:dyDescent="0.2">
      <c r="A97" s="32" t="s">
        <v>35</v>
      </c>
      <c r="B97" s="32">
        <v>115411</v>
      </c>
      <c r="C97" s="32">
        <v>66740</v>
      </c>
      <c r="D97" s="35">
        <v>49852</v>
      </c>
    </row>
    <row r="98" spans="1:6" x14ac:dyDescent="0.2">
      <c r="A98" s="32" t="s">
        <v>36</v>
      </c>
      <c r="B98" s="32">
        <v>111378</v>
      </c>
      <c r="C98" s="32">
        <v>64571</v>
      </c>
      <c r="D98" s="35">
        <v>49125</v>
      </c>
    </row>
    <row r="99" spans="1:6" x14ac:dyDescent="0.2">
      <c r="A99" s="32" t="s">
        <v>37</v>
      </c>
      <c r="B99" s="32">
        <v>107163</v>
      </c>
      <c r="C99" s="32">
        <v>61863</v>
      </c>
      <c r="D99" s="35">
        <v>49255</v>
      </c>
    </row>
    <row r="100" spans="1:6" x14ac:dyDescent="0.2">
      <c r="A100" s="32" t="s">
        <v>38</v>
      </c>
      <c r="B100" s="32">
        <v>103202</v>
      </c>
      <c r="C100" s="32">
        <v>60246</v>
      </c>
      <c r="D100" s="36">
        <v>49170</v>
      </c>
    </row>
    <row r="101" spans="1:6" x14ac:dyDescent="0.2">
      <c r="A101" s="32" t="s">
        <v>39</v>
      </c>
      <c r="B101" s="32">
        <v>103048</v>
      </c>
      <c r="C101" s="32">
        <v>57719</v>
      </c>
      <c r="D101" s="36">
        <v>49903</v>
      </c>
      <c r="E101" s="37"/>
    </row>
    <row r="102" spans="1:6" x14ac:dyDescent="0.2">
      <c r="A102" s="38" t="s">
        <v>40</v>
      </c>
      <c r="B102" s="39">
        <v>102761</v>
      </c>
      <c r="C102" s="39">
        <v>55613</v>
      </c>
      <c r="D102" s="40">
        <v>50159</v>
      </c>
      <c r="E102" s="37"/>
    </row>
    <row r="103" spans="1:6" x14ac:dyDescent="0.2">
      <c r="A103" s="38" t="s">
        <v>41</v>
      </c>
      <c r="B103" s="39">
        <v>102717</v>
      </c>
      <c r="C103" s="39">
        <v>54364</v>
      </c>
      <c r="D103" s="40">
        <v>50289</v>
      </c>
      <c r="E103" s="37"/>
    </row>
    <row r="104" spans="1:6" x14ac:dyDescent="0.2">
      <c r="A104" s="38" t="s">
        <v>42</v>
      </c>
      <c r="B104" s="39">
        <v>103149</v>
      </c>
      <c r="C104" s="39">
        <v>53939</v>
      </c>
      <c r="D104" s="40">
        <v>49639</v>
      </c>
      <c r="E104" s="37"/>
    </row>
    <row r="105" spans="1:6" x14ac:dyDescent="0.2">
      <c r="A105" s="41" t="s">
        <v>43</v>
      </c>
      <c r="B105" s="42">
        <v>105284</v>
      </c>
      <c r="C105" s="42">
        <v>52627</v>
      </c>
      <c r="D105" s="43">
        <v>48893</v>
      </c>
      <c r="E105" s="37"/>
    </row>
    <row r="106" spans="1:6" x14ac:dyDescent="0.2">
      <c r="A106" s="44" t="s">
        <v>44</v>
      </c>
      <c r="B106" s="45">
        <v>109533</v>
      </c>
      <c r="C106" s="45">
        <v>50268</v>
      </c>
      <c r="D106" s="45">
        <v>48945</v>
      </c>
      <c r="E106" s="46"/>
      <c r="F106" s="37"/>
    </row>
    <row r="107" spans="1:6" x14ac:dyDescent="0.2">
      <c r="A107" s="44" t="s">
        <v>45</v>
      </c>
      <c r="B107" s="45">
        <v>111411</v>
      </c>
      <c r="C107" s="45">
        <v>50794</v>
      </c>
      <c r="D107" s="45">
        <v>49300</v>
      </c>
      <c r="F107" s="37"/>
    </row>
    <row r="108" spans="1:6" x14ac:dyDescent="0.2">
      <c r="A108" s="44" t="s">
        <v>46</v>
      </c>
      <c r="B108" s="45">
        <v>114048</v>
      </c>
      <c r="C108" s="45">
        <v>52015</v>
      </c>
      <c r="D108" s="45">
        <v>48561</v>
      </c>
      <c r="F108" s="37"/>
    </row>
    <row r="109" spans="1:6" x14ac:dyDescent="0.2">
      <c r="A109" s="44" t="s">
        <v>47</v>
      </c>
      <c r="B109" s="45">
        <v>116004</v>
      </c>
      <c r="C109" s="45">
        <v>54512</v>
      </c>
      <c r="D109" s="45">
        <v>46287</v>
      </c>
      <c r="F109" s="37"/>
    </row>
    <row r="110" spans="1:6" x14ac:dyDescent="0.2">
      <c r="A110" s="44" t="s">
        <v>48</v>
      </c>
      <c r="B110" s="45">
        <v>117004</v>
      </c>
      <c r="C110" s="45">
        <v>54180</v>
      </c>
      <c r="D110" s="45">
        <v>46869</v>
      </c>
      <c r="F110" s="37"/>
    </row>
    <row r="111" spans="1:6" x14ac:dyDescent="0.2">
      <c r="A111" s="44" t="s">
        <v>49</v>
      </c>
      <c r="B111" s="45">
        <v>116531</v>
      </c>
      <c r="C111" s="45">
        <v>55104</v>
      </c>
      <c r="D111" s="45">
        <v>47924</v>
      </c>
      <c r="F111" s="46"/>
    </row>
    <row r="112" spans="1:6" x14ac:dyDescent="0.2">
      <c r="A112" s="44" t="s">
        <v>50</v>
      </c>
      <c r="B112" s="39">
        <v>115262</v>
      </c>
      <c r="C112" s="39">
        <v>56730</v>
      </c>
      <c r="D112" s="39">
        <v>50102</v>
      </c>
    </row>
    <row r="113" spans="1:5" x14ac:dyDescent="0.2">
      <c r="A113" s="44" t="s">
        <v>51</v>
      </c>
      <c r="B113" s="45">
        <v>112876</v>
      </c>
      <c r="C113" s="45">
        <v>58601</v>
      </c>
      <c r="D113" s="45">
        <v>49813</v>
      </c>
    </row>
    <row r="114" spans="1:5" x14ac:dyDescent="0.2">
      <c r="A114" s="44" t="s">
        <v>52</v>
      </c>
      <c r="B114" s="45">
        <v>109286</v>
      </c>
      <c r="C114" s="45">
        <v>59645</v>
      </c>
      <c r="D114" s="45">
        <v>50846</v>
      </c>
    </row>
    <row r="115" spans="1:5" x14ac:dyDescent="0.2">
      <c r="A115" s="44" t="s">
        <v>53</v>
      </c>
      <c r="B115" s="45">
        <v>106458</v>
      </c>
      <c r="C115" s="45">
        <v>59528</v>
      </c>
      <c r="D115" s="45">
        <v>52878</v>
      </c>
    </row>
    <row r="116" spans="1:5" x14ac:dyDescent="0.2">
      <c r="A116" s="44" t="s">
        <v>54</v>
      </c>
      <c r="B116" s="45">
        <v>104230</v>
      </c>
      <c r="C116" s="45">
        <v>58168</v>
      </c>
      <c r="D116" s="45">
        <v>54929</v>
      </c>
    </row>
    <row r="117" spans="1:5" x14ac:dyDescent="0.2">
      <c r="A117" s="44" t="s">
        <v>55</v>
      </c>
      <c r="B117" s="45">
        <v>102306</v>
      </c>
      <c r="C117" s="45">
        <v>56449</v>
      </c>
      <c r="D117" s="45">
        <v>56034</v>
      </c>
    </row>
    <row r="118" spans="1:5" x14ac:dyDescent="0.2">
      <c r="A118" s="44" t="s">
        <v>56</v>
      </c>
      <c r="B118" s="45">
        <v>99762</v>
      </c>
      <c r="C118" s="45">
        <v>55159</v>
      </c>
      <c r="D118" s="45">
        <v>55507</v>
      </c>
    </row>
    <row r="119" spans="1:5" x14ac:dyDescent="0.2">
      <c r="A119" s="44" t="s">
        <v>57</v>
      </c>
      <c r="B119" s="45">
        <v>97226</v>
      </c>
      <c r="C119" s="45">
        <v>54244</v>
      </c>
      <c r="D119" s="45">
        <v>54425</v>
      </c>
    </row>
    <row r="120" spans="1:5" x14ac:dyDescent="0.2">
      <c r="A120" s="44" t="s">
        <v>58</v>
      </c>
      <c r="B120" s="45">
        <v>95478</v>
      </c>
      <c r="C120" s="45">
        <v>52841</v>
      </c>
      <c r="D120" s="45">
        <v>53058</v>
      </c>
    </row>
    <row r="121" spans="1:5" x14ac:dyDescent="0.2">
      <c r="A121" s="44" t="s">
        <v>59</v>
      </c>
      <c r="B121" s="45">
        <v>92957</v>
      </c>
      <c r="C121" s="45">
        <v>51498</v>
      </c>
      <c r="D121" s="45">
        <v>52152</v>
      </c>
    </row>
    <row r="122" spans="1:5" x14ac:dyDescent="0.2">
      <c r="A122" s="44" t="s">
        <v>60</v>
      </c>
      <c r="B122" s="45">
        <v>90010</v>
      </c>
      <c r="C122" s="45">
        <v>50217</v>
      </c>
      <c r="D122" s="45">
        <v>51690</v>
      </c>
    </row>
    <row r="123" spans="1:5" x14ac:dyDescent="0.2">
      <c r="A123" s="44" t="s">
        <v>61</v>
      </c>
      <c r="B123" s="45">
        <v>86965</v>
      </c>
      <c r="C123" s="45">
        <v>49719</v>
      </c>
      <c r="D123" s="45">
        <v>50333</v>
      </c>
    </row>
    <row r="124" spans="1:5" x14ac:dyDescent="0.2">
      <c r="A124" s="44" t="s">
        <v>62</v>
      </c>
      <c r="B124" s="45">
        <v>83914</v>
      </c>
      <c r="C124" s="45">
        <v>48612</v>
      </c>
      <c r="D124" s="45">
        <v>48752</v>
      </c>
    </row>
    <row r="125" spans="1:5" x14ac:dyDescent="0.2">
      <c r="A125" s="44" t="s">
        <v>63</v>
      </c>
      <c r="B125" s="45">
        <v>80946</v>
      </c>
      <c r="C125" s="45">
        <v>47328</v>
      </c>
      <c r="D125" s="45">
        <v>47339</v>
      </c>
    </row>
    <row r="126" spans="1:5" x14ac:dyDescent="0.2">
      <c r="A126" s="44" t="s">
        <v>64</v>
      </c>
      <c r="B126" s="45">
        <v>78531</v>
      </c>
      <c r="C126" s="45">
        <v>45918</v>
      </c>
      <c r="D126" s="45">
        <v>46660</v>
      </c>
    </row>
    <row r="127" spans="1:5" x14ac:dyDescent="0.2">
      <c r="A127" s="44" t="s">
        <v>65</v>
      </c>
      <c r="B127" s="45">
        <v>76279</v>
      </c>
      <c r="C127" s="45">
        <v>44409</v>
      </c>
      <c r="D127" s="45">
        <v>45664</v>
      </c>
    </row>
    <row r="128" spans="1:5" x14ac:dyDescent="0.2">
      <c r="A128" s="44" t="s">
        <v>66</v>
      </c>
      <c r="B128" s="45">
        <v>75033</v>
      </c>
      <c r="C128" s="45">
        <v>42779</v>
      </c>
      <c r="D128" s="45">
        <v>44232</v>
      </c>
      <c r="E128" s="47">
        <v>119</v>
      </c>
    </row>
    <row r="129" spans="1:6" x14ac:dyDescent="0.2">
      <c r="A129" s="44" t="s">
        <v>67</v>
      </c>
      <c r="B129" s="45">
        <v>73727</v>
      </c>
      <c r="C129" s="45">
        <v>40876</v>
      </c>
      <c r="D129" s="45">
        <v>43165</v>
      </c>
      <c r="E129" s="47">
        <v>119</v>
      </c>
    </row>
    <row r="130" spans="1:6" x14ac:dyDescent="0.2">
      <c r="A130" s="44" t="s">
        <v>68</v>
      </c>
      <c r="B130" s="45">
        <v>72930</v>
      </c>
      <c r="C130" s="45">
        <v>39165</v>
      </c>
      <c r="D130" s="45">
        <v>41915</v>
      </c>
      <c r="E130" s="47">
        <v>120</v>
      </c>
    </row>
    <row r="131" spans="1:6" x14ac:dyDescent="0.2">
      <c r="A131" s="44" t="s">
        <v>69</v>
      </c>
      <c r="B131" s="45">
        <v>72135</v>
      </c>
      <c r="C131" s="45">
        <v>37768</v>
      </c>
      <c r="D131" s="45">
        <v>40450</v>
      </c>
      <c r="E131" s="47">
        <v>119</v>
      </c>
      <c r="F131" s="48">
        <v>117</v>
      </c>
    </row>
    <row r="132" spans="1:6" x14ac:dyDescent="0.2">
      <c r="A132" s="44" t="s">
        <v>70</v>
      </c>
      <c r="B132" s="45">
        <v>71107</v>
      </c>
      <c r="C132" s="45">
        <v>37003</v>
      </c>
      <c r="D132" s="45">
        <v>38846</v>
      </c>
      <c r="E132" s="49">
        <v>119</v>
      </c>
      <c r="F132" s="48">
        <v>118</v>
      </c>
    </row>
    <row r="133" spans="1:6" x14ac:dyDescent="0.2">
      <c r="A133" s="44" t="s">
        <v>71</v>
      </c>
      <c r="B133" s="45">
        <v>70096</v>
      </c>
      <c r="C133" s="45">
        <v>36430</v>
      </c>
      <c r="D133" s="45">
        <v>37265</v>
      </c>
      <c r="E133" s="49">
        <v>119</v>
      </c>
      <c r="F133" s="48">
        <v>112</v>
      </c>
    </row>
    <row r="134" spans="1:6" x14ac:dyDescent="0.2">
      <c r="A134" s="44" t="s">
        <v>72</v>
      </c>
      <c r="B134" s="45">
        <v>68662</v>
      </c>
      <c r="C134" s="45">
        <v>36638</v>
      </c>
      <c r="D134" s="45">
        <v>35746</v>
      </c>
      <c r="E134" s="47">
        <v>118</v>
      </c>
      <c r="F134" s="48">
        <v>110</v>
      </c>
    </row>
    <row r="135" spans="1:6" x14ac:dyDescent="0.2">
      <c r="A135" s="50" t="s">
        <v>73</v>
      </c>
      <c r="B135" s="51">
        <v>67783</v>
      </c>
      <c r="C135" s="51">
        <v>36022</v>
      </c>
      <c r="D135" s="51">
        <v>35054</v>
      </c>
      <c r="E135" s="52">
        <v>118</v>
      </c>
      <c r="F135" s="52">
        <v>107</v>
      </c>
    </row>
    <row r="136" spans="1:6" x14ac:dyDescent="0.2">
      <c r="A136" s="53" t="s">
        <v>74</v>
      </c>
      <c r="B136" s="51">
        <v>66575</v>
      </c>
      <c r="C136" s="54">
        <v>35888</v>
      </c>
      <c r="D136" s="51">
        <v>34630</v>
      </c>
      <c r="E136" s="52">
        <v>118</v>
      </c>
      <c r="F136" s="52">
        <v>113</v>
      </c>
    </row>
    <row r="137" spans="1:6" x14ac:dyDescent="0.2">
      <c r="A137" s="53" t="s">
        <v>75</v>
      </c>
      <c r="B137" s="51">
        <v>65122</v>
      </c>
      <c r="C137" s="54">
        <v>35057</v>
      </c>
      <c r="D137" s="51">
        <v>34901</v>
      </c>
      <c r="E137" s="52">
        <v>119</v>
      </c>
      <c r="F137" s="48">
        <v>113</v>
      </c>
    </row>
    <row r="138" spans="1:6" x14ac:dyDescent="0.2">
      <c r="A138" s="55" t="s">
        <v>76</v>
      </c>
      <c r="B138" s="56">
        <v>64069</v>
      </c>
      <c r="C138" s="57">
        <v>34566</v>
      </c>
      <c r="D138" s="56">
        <v>34446</v>
      </c>
      <c r="E138" s="52">
        <v>119</v>
      </c>
      <c r="F138" s="52">
        <v>112</v>
      </c>
    </row>
    <row r="139" spans="1:6" x14ac:dyDescent="0.2">
      <c r="A139" s="55" t="s">
        <v>77</v>
      </c>
      <c r="B139" s="56">
        <v>63067</v>
      </c>
      <c r="C139" s="57">
        <v>33722</v>
      </c>
      <c r="D139" s="56">
        <v>34364</v>
      </c>
      <c r="E139" s="52">
        <v>120</v>
      </c>
      <c r="F139" s="52">
        <v>108</v>
      </c>
    </row>
    <row r="140" spans="1:6" x14ac:dyDescent="0.2">
      <c r="A140" s="55" t="s">
        <v>78</v>
      </c>
      <c r="B140" s="56">
        <v>62192</v>
      </c>
      <c r="C140" s="58">
        <v>33081</v>
      </c>
      <c r="D140" s="56">
        <v>33642</v>
      </c>
      <c r="E140" s="52">
        <v>119</v>
      </c>
      <c r="F140" s="52">
        <v>108</v>
      </c>
    </row>
    <row r="141" spans="1:6" x14ac:dyDescent="0.2">
      <c r="A141" s="55" t="s">
        <v>16</v>
      </c>
      <c r="B141" s="56">
        <v>61785</v>
      </c>
      <c r="C141" s="58">
        <v>32746</v>
      </c>
      <c r="D141" s="56">
        <v>33346</v>
      </c>
      <c r="E141" s="52">
        <v>119</v>
      </c>
      <c r="F141" s="52">
        <v>114</v>
      </c>
    </row>
    <row r="142" spans="1:6" x14ac:dyDescent="0.2">
      <c r="A142" s="59" t="s">
        <v>79</v>
      </c>
      <c r="B142" s="60">
        <v>61458</v>
      </c>
      <c r="C142" s="61">
        <v>32338</v>
      </c>
      <c r="D142" s="60">
        <v>32598</v>
      </c>
      <c r="E142" s="62">
        <v>120</v>
      </c>
      <c r="F142" s="52">
        <v>111</v>
      </c>
    </row>
    <row r="143" spans="1:6" x14ac:dyDescent="0.2">
      <c r="A143" s="26" t="s">
        <v>80</v>
      </c>
      <c r="F143" s="52">
        <v>111</v>
      </c>
    </row>
    <row r="144" spans="1:6" x14ac:dyDescent="0.2">
      <c r="F144" s="52">
        <v>112</v>
      </c>
    </row>
    <row r="145" spans="6:6" x14ac:dyDescent="0.2">
      <c r="F145" s="62">
        <v>113</v>
      </c>
    </row>
  </sheetData>
  <mergeCells count="13">
    <mergeCell ref="F48:G48"/>
    <mergeCell ref="H2:H3"/>
    <mergeCell ref="I2:I3"/>
    <mergeCell ref="J2:J3"/>
    <mergeCell ref="K2:L2"/>
    <mergeCell ref="F37:L37"/>
    <mergeCell ref="F41:I41"/>
    <mergeCell ref="G2:G3"/>
    <mergeCell ref="A2:A3"/>
    <mergeCell ref="B2:B3"/>
    <mergeCell ref="C2:C3"/>
    <mergeCell ref="D2:D3"/>
    <mergeCell ref="F2:F3"/>
  </mergeCells>
  <phoneticPr fontId="2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  <rowBreaks count="1" manualBreakCount="1">
    <brk id="46" max="16383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4BE4D-9E8D-4CFC-AA98-FA10BA91EB1C}">
  <sheetPr>
    <tabColor rgb="FFFFFF00"/>
  </sheetPr>
  <dimension ref="A1:AF56"/>
  <sheetViews>
    <sheetView showGridLines="0" zoomScaleNormal="100" zoomScaleSheetLayoutView="115" workbookViewId="0">
      <selection activeCell="S10" sqref="S10"/>
    </sheetView>
  </sheetViews>
  <sheetFormatPr defaultColWidth="11" defaultRowHeight="16.2" x14ac:dyDescent="0.2"/>
  <cols>
    <col min="1" max="1" width="4.44140625" style="66" customWidth="1"/>
    <col min="2" max="2" width="8.77734375" style="66" customWidth="1"/>
    <col min="3" max="3" width="7.77734375" style="66" customWidth="1"/>
    <col min="4" max="4" width="3.33203125" style="66" customWidth="1"/>
    <col min="5" max="5" width="4.44140625" style="66" customWidth="1"/>
    <col min="6" max="6" width="8.77734375" style="66" customWidth="1"/>
    <col min="7" max="7" width="7.77734375" style="66" customWidth="1"/>
    <col min="8" max="8" width="3.33203125" style="66" customWidth="1"/>
    <col min="9" max="9" width="4.44140625" style="66" customWidth="1"/>
    <col min="10" max="10" width="8.77734375" style="66" customWidth="1"/>
    <col min="11" max="11" width="7.77734375" style="67" customWidth="1"/>
    <col min="12" max="12" width="3.33203125" style="66" customWidth="1"/>
    <col min="13" max="13" width="4.44140625" style="66" customWidth="1"/>
    <col min="14" max="14" width="8.77734375" style="66" customWidth="1"/>
    <col min="15" max="15" width="7.77734375" style="66" customWidth="1"/>
    <col min="16" max="16" width="1.109375" style="66" customWidth="1"/>
    <col min="17" max="17" width="1.109375" style="142" customWidth="1"/>
    <col min="18" max="18" width="4.44140625" style="66" customWidth="1"/>
    <col min="19" max="19" width="8.88671875" style="66" customWidth="1"/>
    <col min="20" max="20" width="7.77734375" style="66" customWidth="1"/>
    <col min="21" max="21" width="3.33203125" style="66" customWidth="1"/>
    <col min="22" max="22" width="4.44140625" style="66" customWidth="1"/>
    <col min="23" max="23" width="8.88671875" style="66" customWidth="1"/>
    <col min="24" max="24" width="7.77734375" style="66" customWidth="1"/>
    <col min="25" max="25" width="3.33203125" style="66" customWidth="1"/>
    <col min="26" max="26" width="4.44140625" style="66" customWidth="1"/>
    <col min="27" max="27" width="8.88671875" style="66" customWidth="1"/>
    <col min="28" max="28" width="7.77734375" style="67" customWidth="1"/>
    <col min="29" max="29" width="3.33203125" style="66" customWidth="1"/>
    <col min="30" max="30" width="4.44140625" style="66" customWidth="1"/>
    <col min="31" max="31" width="8.88671875" style="66" customWidth="1"/>
    <col min="32" max="32" width="7.77734375" style="66" customWidth="1"/>
    <col min="33" max="16384" width="11" style="66"/>
  </cols>
  <sheetData>
    <row r="1" spans="1:32" ht="17.399999999999999" customHeight="1" x14ac:dyDescent="0.2">
      <c r="A1" s="63" t="s">
        <v>81</v>
      </c>
      <c r="B1" s="68"/>
      <c r="C1" s="69"/>
      <c r="D1" s="64"/>
      <c r="E1" s="64"/>
      <c r="F1" s="64"/>
      <c r="G1" s="70"/>
      <c r="H1" s="64"/>
      <c r="I1" s="64"/>
      <c r="J1" s="64"/>
      <c r="K1" s="70"/>
      <c r="L1" s="70"/>
      <c r="M1" s="64"/>
      <c r="N1" s="64"/>
      <c r="O1" s="70"/>
      <c r="P1" s="70"/>
      <c r="Q1" s="140"/>
    </row>
    <row r="2" spans="1:32" ht="17.399999999999999" customHeight="1" x14ac:dyDescent="0.2">
      <c r="A2" s="64" t="s">
        <v>82</v>
      </c>
      <c r="B2" s="68"/>
      <c r="C2" s="69"/>
      <c r="D2" s="64"/>
      <c r="E2" s="64"/>
      <c r="F2" s="64"/>
      <c r="G2" s="70"/>
      <c r="H2" s="64"/>
      <c r="I2" s="64"/>
      <c r="J2" s="64"/>
      <c r="K2" s="70"/>
      <c r="L2" s="70"/>
      <c r="M2" s="64"/>
      <c r="N2" s="64"/>
      <c r="O2" s="70"/>
      <c r="P2" s="70"/>
      <c r="Q2" s="140"/>
      <c r="R2" s="64" t="s">
        <v>141</v>
      </c>
      <c r="S2" s="64"/>
      <c r="T2" s="70"/>
      <c r="U2" s="64"/>
      <c r="V2" s="64"/>
      <c r="W2" s="64"/>
      <c r="X2" s="70"/>
      <c r="Y2" s="64"/>
      <c r="Z2" s="64"/>
      <c r="AA2" s="64"/>
      <c r="AB2" s="117"/>
      <c r="AC2" s="64"/>
      <c r="AD2" s="64"/>
      <c r="AE2" s="64"/>
      <c r="AF2" s="70"/>
    </row>
    <row r="3" spans="1:32" ht="12" customHeight="1" x14ac:dyDescent="0.2">
      <c r="A3" s="64"/>
      <c r="B3" s="68"/>
      <c r="C3" s="69"/>
      <c r="D3" s="64"/>
      <c r="E3" s="64"/>
      <c r="F3" s="64"/>
      <c r="G3" s="70"/>
      <c r="H3" s="64"/>
      <c r="I3" s="64"/>
      <c r="J3" s="64"/>
      <c r="K3" s="70"/>
      <c r="L3" s="70"/>
      <c r="M3" s="64"/>
      <c r="N3" s="64"/>
      <c r="O3" s="70"/>
      <c r="P3" s="70"/>
      <c r="Q3" s="140"/>
      <c r="R3" s="64"/>
      <c r="S3" s="64"/>
      <c r="T3" s="70"/>
      <c r="U3" s="64"/>
      <c r="V3" s="64"/>
      <c r="W3" s="64"/>
      <c r="X3" s="70"/>
      <c r="Y3" s="64"/>
      <c r="Z3" s="64"/>
      <c r="AA3" s="64"/>
      <c r="AB3" s="117"/>
      <c r="AC3" s="64"/>
      <c r="AD3" s="64"/>
      <c r="AE3" s="64"/>
      <c r="AF3" s="70"/>
    </row>
    <row r="4" spans="1:32" ht="17.399999999999999" customHeight="1" x14ac:dyDescent="0.2">
      <c r="A4" s="63" t="s">
        <v>85</v>
      </c>
      <c r="B4" s="73"/>
      <c r="C4" s="74"/>
      <c r="D4" s="64"/>
      <c r="E4" s="160" t="s">
        <v>86</v>
      </c>
      <c r="F4" s="160"/>
      <c r="G4" s="160"/>
      <c r="H4" s="160"/>
      <c r="I4" s="64" t="s">
        <v>83</v>
      </c>
      <c r="J4" s="64"/>
      <c r="K4" s="74" t="s">
        <v>87</v>
      </c>
      <c r="L4" s="75"/>
      <c r="M4" s="64" t="s">
        <v>84</v>
      </c>
      <c r="N4" s="64"/>
      <c r="O4" s="74" t="s">
        <v>87</v>
      </c>
      <c r="P4" s="74"/>
      <c r="Q4" s="141"/>
      <c r="R4" s="64" t="s">
        <v>142</v>
      </c>
      <c r="S4" s="64"/>
      <c r="T4" s="74" t="s">
        <v>87</v>
      </c>
      <c r="U4" s="64"/>
      <c r="V4" s="160" t="s">
        <v>143</v>
      </c>
      <c r="W4" s="160"/>
      <c r="X4" s="160"/>
      <c r="Y4" s="160"/>
      <c r="Z4" s="64" t="s">
        <v>83</v>
      </c>
      <c r="AA4" s="64"/>
      <c r="AB4" s="119" t="s">
        <v>87</v>
      </c>
      <c r="AC4" s="64"/>
      <c r="AD4" s="64" t="s">
        <v>84</v>
      </c>
      <c r="AE4" s="64"/>
      <c r="AF4" s="74" t="s">
        <v>87</v>
      </c>
    </row>
    <row r="5" spans="1:32" ht="17.399999999999999" customHeight="1" x14ac:dyDescent="0.2">
      <c r="A5" s="71"/>
      <c r="B5" s="77" t="s">
        <v>88</v>
      </c>
      <c r="C5" s="78">
        <v>98.882743667629782</v>
      </c>
      <c r="D5" s="64"/>
      <c r="E5" s="71"/>
      <c r="F5" s="79" t="s">
        <v>88</v>
      </c>
      <c r="G5" s="72">
        <v>0.25216415563488076</v>
      </c>
      <c r="H5" s="80"/>
      <c r="I5" s="71"/>
      <c r="J5" s="77" t="s">
        <v>88</v>
      </c>
      <c r="K5" s="72">
        <v>0.15810141483663961</v>
      </c>
      <c r="L5" s="70"/>
      <c r="M5" s="71"/>
      <c r="N5" s="77" t="s">
        <v>88</v>
      </c>
      <c r="O5" s="78">
        <v>81.430288461538453</v>
      </c>
      <c r="P5" s="143"/>
      <c r="Q5" s="80"/>
      <c r="R5" s="71"/>
      <c r="S5" s="77" t="s">
        <v>88</v>
      </c>
      <c r="T5" s="78">
        <v>57.366203988707589</v>
      </c>
      <c r="U5" s="64"/>
      <c r="V5" s="71"/>
      <c r="W5" s="77" t="s">
        <v>88</v>
      </c>
      <c r="X5" s="120">
        <v>17.310651013283504</v>
      </c>
      <c r="Y5" s="64"/>
      <c r="Z5" s="71"/>
      <c r="AA5" s="77" t="s">
        <v>88</v>
      </c>
      <c r="AB5" s="121">
        <v>15.723804281986192</v>
      </c>
      <c r="AC5" s="64"/>
      <c r="AD5" s="122"/>
      <c r="AE5" s="123" t="s">
        <v>88</v>
      </c>
      <c r="AF5" s="78">
        <v>81.913703605947489</v>
      </c>
    </row>
    <row r="6" spans="1:32" ht="17.399999999999999" customHeight="1" x14ac:dyDescent="0.2">
      <c r="A6" s="81">
        <v>1</v>
      </c>
      <c r="B6" s="82" t="s">
        <v>90</v>
      </c>
      <c r="C6" s="83">
        <v>99.598915376793585</v>
      </c>
      <c r="D6" s="64"/>
      <c r="E6" s="84">
        <v>1</v>
      </c>
      <c r="F6" s="85" t="s">
        <v>91</v>
      </c>
      <c r="G6" s="86">
        <v>1.1690363349131121</v>
      </c>
      <c r="H6" s="70"/>
      <c r="I6" s="81">
        <v>1</v>
      </c>
      <c r="J6" s="82" t="s">
        <v>92</v>
      </c>
      <c r="K6" s="87">
        <v>0.39896143372807291</v>
      </c>
      <c r="L6" s="70"/>
      <c r="M6" s="81">
        <v>1</v>
      </c>
      <c r="N6" s="82" t="s">
        <v>93</v>
      </c>
      <c r="O6" s="88">
        <v>100</v>
      </c>
      <c r="P6" s="143"/>
      <c r="Q6" s="80"/>
      <c r="R6" s="81">
        <v>1</v>
      </c>
      <c r="S6" s="82" t="s">
        <v>127</v>
      </c>
      <c r="T6" s="88">
        <v>69.83990203637353</v>
      </c>
      <c r="U6" s="64"/>
      <c r="V6" s="81">
        <v>1</v>
      </c>
      <c r="W6" s="82" t="s">
        <v>90</v>
      </c>
      <c r="X6" s="124">
        <v>28.150134048257375</v>
      </c>
      <c r="Y6" s="64"/>
      <c r="Z6" s="81">
        <v>1</v>
      </c>
      <c r="AA6" s="82" t="s">
        <v>104</v>
      </c>
      <c r="AB6" s="125">
        <v>29.934304484433017</v>
      </c>
      <c r="AC6" s="64"/>
      <c r="AD6" s="126">
        <v>1</v>
      </c>
      <c r="AE6" s="76" t="s">
        <v>106</v>
      </c>
      <c r="AF6" s="88">
        <v>95.264751766541238</v>
      </c>
    </row>
    <row r="7" spans="1:32" ht="17.399999999999999" customHeight="1" x14ac:dyDescent="0.2">
      <c r="A7" s="81">
        <v>2</v>
      </c>
      <c r="B7" s="82" t="s">
        <v>95</v>
      </c>
      <c r="C7" s="88">
        <v>99.55834164410885</v>
      </c>
      <c r="D7" s="64"/>
      <c r="E7" s="89">
        <v>2</v>
      </c>
      <c r="F7" s="90" t="s">
        <v>93</v>
      </c>
      <c r="G7" s="91">
        <v>0.75891042146632337</v>
      </c>
      <c r="H7" s="70"/>
      <c r="I7" s="81">
        <v>2</v>
      </c>
      <c r="J7" s="82" t="s">
        <v>96</v>
      </c>
      <c r="K7" s="92">
        <v>0.29017160686427457</v>
      </c>
      <c r="L7" s="70"/>
      <c r="M7" s="81">
        <v>2</v>
      </c>
      <c r="N7" s="82" t="s">
        <v>97</v>
      </c>
      <c r="O7" s="88">
        <v>100</v>
      </c>
      <c r="P7" s="143"/>
      <c r="Q7" s="80"/>
      <c r="R7" s="81">
        <v>2</v>
      </c>
      <c r="S7" s="82" t="s">
        <v>118</v>
      </c>
      <c r="T7" s="127">
        <v>69.021557866650497</v>
      </c>
      <c r="U7" s="64"/>
      <c r="V7" s="81">
        <v>2</v>
      </c>
      <c r="W7" s="82" t="s">
        <v>92</v>
      </c>
      <c r="X7" s="124">
        <v>27.900376073227847</v>
      </c>
      <c r="Y7" s="64"/>
      <c r="Z7" s="81">
        <v>2</v>
      </c>
      <c r="AA7" s="82" t="s">
        <v>111</v>
      </c>
      <c r="AB7" s="125">
        <v>28.940397350993379</v>
      </c>
      <c r="AC7" s="64"/>
      <c r="AD7" s="126">
        <v>2</v>
      </c>
      <c r="AE7" s="76" t="s">
        <v>109</v>
      </c>
      <c r="AF7" s="88">
        <v>94.988610478359917</v>
      </c>
    </row>
    <row r="8" spans="1:32" ht="18" customHeight="1" x14ac:dyDescent="0.2">
      <c r="A8" s="81">
        <v>3</v>
      </c>
      <c r="B8" s="82" t="s">
        <v>99</v>
      </c>
      <c r="C8" s="88">
        <v>99.440602115541083</v>
      </c>
      <c r="D8" s="64"/>
      <c r="E8" s="93">
        <v>3</v>
      </c>
      <c r="F8" s="94" t="s">
        <v>100</v>
      </c>
      <c r="G8" s="95">
        <v>0.5954214146391541</v>
      </c>
      <c r="H8" s="70"/>
      <c r="I8" s="81">
        <v>3</v>
      </c>
      <c r="J8" s="82" t="s">
        <v>101</v>
      </c>
      <c r="K8" s="92">
        <v>0.28301886792452829</v>
      </c>
      <c r="L8" s="70"/>
      <c r="M8" s="81">
        <v>3</v>
      </c>
      <c r="N8" s="82" t="s">
        <v>102</v>
      </c>
      <c r="O8" s="83">
        <v>100</v>
      </c>
      <c r="P8" s="144"/>
      <c r="Q8" s="146"/>
      <c r="R8" s="81">
        <v>3</v>
      </c>
      <c r="S8" s="82" t="s">
        <v>122</v>
      </c>
      <c r="T8" s="88">
        <v>64.346975453283889</v>
      </c>
      <c r="U8" s="64"/>
      <c r="V8" s="81">
        <v>3</v>
      </c>
      <c r="W8" s="82" t="s">
        <v>89</v>
      </c>
      <c r="X8" s="124">
        <v>23.862244897959183</v>
      </c>
      <c r="Y8" s="64"/>
      <c r="Z8" s="81">
        <v>3</v>
      </c>
      <c r="AA8" s="82" t="s">
        <v>93</v>
      </c>
      <c r="AB8" s="125">
        <v>27.827380952380953</v>
      </c>
      <c r="AC8" s="64"/>
      <c r="AD8" s="126">
        <v>3</v>
      </c>
      <c r="AE8" s="76" t="s">
        <v>89</v>
      </c>
      <c r="AF8" s="88">
        <v>93.741200563163957</v>
      </c>
    </row>
    <row r="9" spans="1:32" ht="18" customHeight="1" x14ac:dyDescent="0.2">
      <c r="A9" s="81">
        <v>4</v>
      </c>
      <c r="B9" s="82" t="s">
        <v>97</v>
      </c>
      <c r="C9" s="88">
        <v>99.360388178209092</v>
      </c>
      <c r="D9" s="64"/>
      <c r="E9" s="81">
        <v>4</v>
      </c>
      <c r="F9" s="96" t="s">
        <v>104</v>
      </c>
      <c r="G9" s="92">
        <v>0.47717655532547043</v>
      </c>
      <c r="H9" s="70"/>
      <c r="I9" s="81">
        <v>4</v>
      </c>
      <c r="J9" s="82" t="s">
        <v>104</v>
      </c>
      <c r="K9" s="92">
        <v>0.26109660574412535</v>
      </c>
      <c r="L9" s="70"/>
      <c r="M9" s="81">
        <v>4</v>
      </c>
      <c r="N9" s="82" t="s">
        <v>105</v>
      </c>
      <c r="O9" s="83">
        <v>100</v>
      </c>
      <c r="P9" s="144"/>
      <c r="Q9" s="146"/>
      <c r="R9" s="81">
        <v>4</v>
      </c>
      <c r="S9" s="82" t="s">
        <v>110</v>
      </c>
      <c r="T9" s="88">
        <v>64.301454385191718</v>
      </c>
      <c r="U9" s="64"/>
      <c r="V9" s="81">
        <v>4</v>
      </c>
      <c r="W9" s="82" t="s">
        <v>128</v>
      </c>
      <c r="X9" s="124">
        <v>21.961880194898249</v>
      </c>
      <c r="Y9" s="64"/>
      <c r="Z9" s="93">
        <v>4</v>
      </c>
      <c r="AA9" s="94" t="s">
        <v>100</v>
      </c>
      <c r="AB9" s="128">
        <v>27.42152698642909</v>
      </c>
      <c r="AC9" s="64"/>
      <c r="AD9" s="126">
        <v>4</v>
      </c>
      <c r="AE9" s="76" t="s">
        <v>96</v>
      </c>
      <c r="AF9" s="88">
        <v>91.290371957752953</v>
      </c>
    </row>
    <row r="10" spans="1:32" ht="18" customHeight="1" x14ac:dyDescent="0.2">
      <c r="A10" s="81">
        <v>5</v>
      </c>
      <c r="B10" s="82" t="s">
        <v>94</v>
      </c>
      <c r="C10" s="88">
        <v>99.354326015694852</v>
      </c>
      <c r="D10" s="64"/>
      <c r="E10" s="81">
        <v>5</v>
      </c>
      <c r="F10" s="96" t="s">
        <v>106</v>
      </c>
      <c r="G10" s="97">
        <v>0.46160239855136997</v>
      </c>
      <c r="H10" s="70"/>
      <c r="I10" s="81">
        <v>5</v>
      </c>
      <c r="J10" s="82" t="s">
        <v>107</v>
      </c>
      <c r="K10" s="92">
        <v>0.2519234697351399</v>
      </c>
      <c r="L10" s="70"/>
      <c r="M10" s="81">
        <v>5</v>
      </c>
      <c r="N10" s="82" t="s">
        <v>108</v>
      </c>
      <c r="O10" s="88">
        <v>100</v>
      </c>
      <c r="P10" s="143"/>
      <c r="Q10" s="80"/>
      <c r="R10" s="81">
        <v>5</v>
      </c>
      <c r="S10" s="82" t="s">
        <v>120</v>
      </c>
      <c r="T10" s="88">
        <v>63.127747231709378</v>
      </c>
      <c r="U10" s="64"/>
      <c r="V10" s="81">
        <v>5</v>
      </c>
      <c r="W10" s="82" t="s">
        <v>131</v>
      </c>
      <c r="X10" s="124">
        <v>21.923825410063944</v>
      </c>
      <c r="Y10" s="64"/>
      <c r="Z10" s="81">
        <v>5</v>
      </c>
      <c r="AA10" s="82" t="s">
        <v>97</v>
      </c>
      <c r="AB10" s="125">
        <v>27.299861422023238</v>
      </c>
      <c r="AC10" s="64"/>
      <c r="AD10" s="126">
        <v>5</v>
      </c>
      <c r="AE10" s="76" t="s">
        <v>130</v>
      </c>
      <c r="AF10" s="88">
        <v>90.757503573130066</v>
      </c>
    </row>
    <row r="11" spans="1:32" ht="18" customHeight="1" x14ac:dyDescent="0.2">
      <c r="A11" s="81">
        <v>6</v>
      </c>
      <c r="B11" s="82" t="s">
        <v>109</v>
      </c>
      <c r="C11" s="83">
        <v>99.330805264331929</v>
      </c>
      <c r="D11" s="64"/>
      <c r="E11" s="81">
        <v>6</v>
      </c>
      <c r="F11" s="82" t="s">
        <v>110</v>
      </c>
      <c r="G11" s="92">
        <v>0.39361922519163045</v>
      </c>
      <c r="H11" s="70"/>
      <c r="I11" s="81">
        <v>6</v>
      </c>
      <c r="J11" s="82" t="s">
        <v>111</v>
      </c>
      <c r="K11" s="92">
        <v>0.25155567324242023</v>
      </c>
      <c r="L11" s="70"/>
      <c r="M11" s="81">
        <v>6</v>
      </c>
      <c r="N11" s="98" t="s">
        <v>112</v>
      </c>
      <c r="O11" s="83">
        <v>100</v>
      </c>
      <c r="P11" s="144"/>
      <c r="Q11" s="146"/>
      <c r="R11" s="81">
        <v>6</v>
      </c>
      <c r="S11" s="82" t="s">
        <v>108</v>
      </c>
      <c r="T11" s="88">
        <v>61.821662289097624</v>
      </c>
      <c r="U11" s="64"/>
      <c r="V11" s="81">
        <v>6</v>
      </c>
      <c r="W11" s="82" t="s">
        <v>124</v>
      </c>
      <c r="X11" s="124">
        <v>21.53395416971853</v>
      </c>
      <c r="Y11" s="64"/>
      <c r="Z11" s="81">
        <v>6</v>
      </c>
      <c r="AA11" s="82" t="s">
        <v>98</v>
      </c>
      <c r="AB11" s="125">
        <v>27.104881585306913</v>
      </c>
      <c r="AC11" s="64"/>
      <c r="AD11" s="126">
        <v>6</v>
      </c>
      <c r="AE11" s="76" t="s">
        <v>131</v>
      </c>
      <c r="AF11" s="88">
        <v>90.611710827608775</v>
      </c>
    </row>
    <row r="12" spans="1:32" ht="18" customHeight="1" x14ac:dyDescent="0.2">
      <c r="A12" s="81">
        <v>7</v>
      </c>
      <c r="B12" s="82" t="s">
        <v>113</v>
      </c>
      <c r="C12" s="88">
        <v>99.324754745827491</v>
      </c>
      <c r="D12" s="64"/>
      <c r="E12" s="81">
        <v>7</v>
      </c>
      <c r="F12" s="82" t="s">
        <v>114</v>
      </c>
      <c r="G12" s="92">
        <v>0.38320850026127851</v>
      </c>
      <c r="H12" s="70"/>
      <c r="I12" s="81">
        <v>7</v>
      </c>
      <c r="J12" s="82" t="s">
        <v>115</v>
      </c>
      <c r="K12" s="87">
        <v>0.24967634547808396</v>
      </c>
      <c r="L12" s="70"/>
      <c r="M12" s="81">
        <v>7</v>
      </c>
      <c r="N12" s="82" t="s">
        <v>92</v>
      </c>
      <c r="O12" s="83">
        <v>96.825396825396822</v>
      </c>
      <c r="P12" s="144"/>
      <c r="Q12" s="146"/>
      <c r="R12" s="81">
        <v>7</v>
      </c>
      <c r="S12" s="82" t="s">
        <v>102</v>
      </c>
      <c r="T12" s="88">
        <v>61.797853309481219</v>
      </c>
      <c r="U12" s="64"/>
      <c r="V12" s="81">
        <v>7</v>
      </c>
      <c r="W12" s="82" t="s">
        <v>105</v>
      </c>
      <c r="X12" s="124">
        <v>21.500770943978072</v>
      </c>
      <c r="Y12" s="64"/>
      <c r="Z12" s="81">
        <v>7</v>
      </c>
      <c r="AA12" s="82" t="s">
        <v>117</v>
      </c>
      <c r="AB12" s="125">
        <v>26.997411561691116</v>
      </c>
      <c r="AC12" s="64"/>
      <c r="AD12" s="126">
        <v>7</v>
      </c>
      <c r="AE12" s="76" t="s">
        <v>99</v>
      </c>
      <c r="AF12" s="88">
        <v>90.287206266318549</v>
      </c>
    </row>
    <row r="13" spans="1:32" ht="18" customHeight="1" x14ac:dyDescent="0.2">
      <c r="A13" s="81">
        <v>8</v>
      </c>
      <c r="B13" s="82" t="s">
        <v>117</v>
      </c>
      <c r="C13" s="83">
        <v>99.305496739222505</v>
      </c>
      <c r="D13" s="64"/>
      <c r="E13" s="81">
        <v>8</v>
      </c>
      <c r="F13" s="82" t="s">
        <v>118</v>
      </c>
      <c r="G13" s="87">
        <v>0.38275563699292514</v>
      </c>
      <c r="H13" s="70"/>
      <c r="I13" s="81">
        <v>8</v>
      </c>
      <c r="J13" s="82" t="s">
        <v>106</v>
      </c>
      <c r="K13" s="92">
        <v>0.24638584617211384</v>
      </c>
      <c r="L13" s="70"/>
      <c r="M13" s="81">
        <v>8</v>
      </c>
      <c r="N13" s="82" t="s">
        <v>117</v>
      </c>
      <c r="O13" s="83">
        <v>96.296296296296291</v>
      </c>
      <c r="P13" s="144"/>
      <c r="Q13" s="146"/>
      <c r="R13" s="81">
        <v>8</v>
      </c>
      <c r="S13" s="82" t="s">
        <v>123</v>
      </c>
      <c r="T13" s="88">
        <v>60.691858143671276</v>
      </c>
      <c r="U13" s="64"/>
      <c r="V13" s="81">
        <v>8</v>
      </c>
      <c r="W13" s="82" t="s">
        <v>133</v>
      </c>
      <c r="X13" s="124">
        <v>20.481355932203389</v>
      </c>
      <c r="Y13" s="64"/>
      <c r="Z13" s="81">
        <v>8</v>
      </c>
      <c r="AA13" s="96" t="s">
        <v>91</v>
      </c>
      <c r="AB13" s="125">
        <v>26.794076699152008</v>
      </c>
      <c r="AC13" s="64"/>
      <c r="AD13" s="126">
        <v>8</v>
      </c>
      <c r="AE13" s="76" t="s">
        <v>110</v>
      </c>
      <c r="AF13" s="88">
        <v>90.107219442458899</v>
      </c>
    </row>
    <row r="14" spans="1:32" ht="18" customHeight="1" x14ac:dyDescent="0.2">
      <c r="A14" s="81">
        <v>9</v>
      </c>
      <c r="B14" s="82" t="s">
        <v>98</v>
      </c>
      <c r="C14" s="88">
        <v>99.301884910740995</v>
      </c>
      <c r="D14" s="64"/>
      <c r="E14" s="81">
        <v>9</v>
      </c>
      <c r="F14" s="82" t="s">
        <v>107</v>
      </c>
      <c r="G14" s="92">
        <v>0.38128957581534689</v>
      </c>
      <c r="H14" s="70"/>
      <c r="I14" s="81">
        <v>9</v>
      </c>
      <c r="J14" s="96" t="s">
        <v>110</v>
      </c>
      <c r="K14" s="92">
        <v>0.23064705476141151</v>
      </c>
      <c r="L14" s="70"/>
      <c r="M14" s="81">
        <v>9</v>
      </c>
      <c r="N14" s="82" t="s">
        <v>120</v>
      </c>
      <c r="O14" s="88">
        <v>95</v>
      </c>
      <c r="P14" s="143"/>
      <c r="Q14" s="80"/>
      <c r="R14" s="81">
        <v>9</v>
      </c>
      <c r="S14" s="82" t="s">
        <v>106</v>
      </c>
      <c r="T14" s="88">
        <v>59.848070299674895</v>
      </c>
      <c r="U14" s="64"/>
      <c r="V14" s="81">
        <v>9</v>
      </c>
      <c r="W14" s="82" t="s">
        <v>126</v>
      </c>
      <c r="X14" s="124">
        <v>20.061408240321978</v>
      </c>
      <c r="Y14" s="64"/>
      <c r="Z14" s="81">
        <v>9</v>
      </c>
      <c r="AA14" s="96" t="s">
        <v>94</v>
      </c>
      <c r="AB14" s="125">
        <v>26.532691239118357</v>
      </c>
      <c r="AC14" s="64"/>
      <c r="AD14" s="126">
        <v>9</v>
      </c>
      <c r="AE14" s="76" t="s">
        <v>95</v>
      </c>
      <c r="AF14" s="88">
        <v>89.965870307167236</v>
      </c>
    </row>
    <row r="15" spans="1:32" ht="18" customHeight="1" x14ac:dyDescent="0.2">
      <c r="A15" s="81">
        <v>10</v>
      </c>
      <c r="B15" s="82" t="s">
        <v>120</v>
      </c>
      <c r="C15" s="88">
        <v>99.253467500679903</v>
      </c>
      <c r="D15" s="64"/>
      <c r="E15" s="81">
        <v>10</v>
      </c>
      <c r="F15" s="96" t="s">
        <v>122</v>
      </c>
      <c r="G15" s="97">
        <v>0.36239653471715916</v>
      </c>
      <c r="H15" s="70"/>
      <c r="I15" s="81">
        <v>10</v>
      </c>
      <c r="J15" s="96" t="s">
        <v>117</v>
      </c>
      <c r="K15" s="87">
        <v>0.22867790293893453</v>
      </c>
      <c r="L15" s="70"/>
      <c r="M15" s="93">
        <v>10</v>
      </c>
      <c r="N15" s="94" t="s">
        <v>100</v>
      </c>
      <c r="O15" s="99">
        <v>93.75</v>
      </c>
      <c r="P15" s="161"/>
      <c r="Q15" s="162"/>
      <c r="R15" s="81">
        <v>10</v>
      </c>
      <c r="S15" s="82" t="s">
        <v>95</v>
      </c>
      <c r="T15" s="88">
        <v>59.528847510227109</v>
      </c>
      <c r="U15" s="64"/>
      <c r="V15" s="81">
        <v>10</v>
      </c>
      <c r="W15" s="82" t="s">
        <v>125</v>
      </c>
      <c r="X15" s="124">
        <v>19.817719372615514</v>
      </c>
      <c r="Y15" s="64"/>
      <c r="Z15" s="81">
        <v>10</v>
      </c>
      <c r="AA15" s="82" t="s">
        <v>135</v>
      </c>
      <c r="AB15" s="125">
        <v>25.535856046573169</v>
      </c>
      <c r="AC15" s="64"/>
      <c r="AD15" s="126">
        <v>10</v>
      </c>
      <c r="AE15" s="76" t="s">
        <v>90</v>
      </c>
      <c r="AF15" s="88">
        <v>89.035851026801254</v>
      </c>
    </row>
    <row r="16" spans="1:32" ht="18" customHeight="1" x14ac:dyDescent="0.2">
      <c r="A16" s="81">
        <v>11</v>
      </c>
      <c r="B16" s="82" t="s">
        <v>124</v>
      </c>
      <c r="C16" s="88">
        <v>99.252788886550206</v>
      </c>
      <c r="D16" s="64"/>
      <c r="E16" s="81">
        <v>11</v>
      </c>
      <c r="F16" s="82" t="s">
        <v>125</v>
      </c>
      <c r="G16" s="87">
        <v>0.33030553261767132</v>
      </c>
      <c r="H16" s="70"/>
      <c r="I16" s="81">
        <v>11</v>
      </c>
      <c r="J16" s="82" t="s">
        <v>94</v>
      </c>
      <c r="K16" s="92">
        <v>0.22846925598490117</v>
      </c>
      <c r="L16" s="70"/>
      <c r="M16" s="81">
        <v>11</v>
      </c>
      <c r="N16" s="82" t="s">
        <v>118</v>
      </c>
      <c r="O16" s="83">
        <v>92.592592592592595</v>
      </c>
      <c r="P16" s="144"/>
      <c r="Q16" s="146"/>
      <c r="R16" s="81">
        <v>11</v>
      </c>
      <c r="S16" s="82" t="s">
        <v>129</v>
      </c>
      <c r="T16" s="88">
        <v>58.703248349941759</v>
      </c>
      <c r="U16" s="64"/>
      <c r="V16" s="81">
        <v>11</v>
      </c>
      <c r="W16" s="82" t="s">
        <v>97</v>
      </c>
      <c r="X16" s="124">
        <v>19.805990832533844</v>
      </c>
      <c r="Y16" s="64"/>
      <c r="Z16" s="81">
        <v>11</v>
      </c>
      <c r="AA16" s="82" t="s">
        <v>128</v>
      </c>
      <c r="AB16" s="125">
        <v>24.555746632272857</v>
      </c>
      <c r="AC16" s="64"/>
      <c r="AD16" s="126">
        <v>11</v>
      </c>
      <c r="AE16" s="76" t="s">
        <v>135</v>
      </c>
      <c r="AF16" s="88">
        <v>88.056994818652839</v>
      </c>
    </row>
    <row r="17" spans="1:32" ht="18" customHeight="1" x14ac:dyDescent="0.2">
      <c r="A17" s="81">
        <v>12</v>
      </c>
      <c r="B17" s="82" t="s">
        <v>127</v>
      </c>
      <c r="C17" s="88">
        <v>99.249263080324241</v>
      </c>
      <c r="D17" s="64"/>
      <c r="E17" s="81">
        <v>12</v>
      </c>
      <c r="F17" s="82" t="s">
        <v>102</v>
      </c>
      <c r="G17" s="87">
        <v>0.32094594594594594</v>
      </c>
      <c r="H17" s="70"/>
      <c r="I17" s="81">
        <v>12</v>
      </c>
      <c r="J17" s="82" t="s">
        <v>128</v>
      </c>
      <c r="K17" s="87">
        <v>0.22388059701492538</v>
      </c>
      <c r="L17" s="70"/>
      <c r="M17" s="81">
        <v>12</v>
      </c>
      <c r="N17" s="82" t="s">
        <v>115</v>
      </c>
      <c r="O17" s="88">
        <v>92.592592592592595</v>
      </c>
      <c r="P17" s="143"/>
      <c r="Q17" s="80"/>
      <c r="R17" s="81">
        <v>12</v>
      </c>
      <c r="S17" s="82" t="s">
        <v>126</v>
      </c>
      <c r="T17" s="88">
        <v>58.22994896477325</v>
      </c>
      <c r="U17" s="64"/>
      <c r="V17" s="81">
        <v>12</v>
      </c>
      <c r="W17" s="82" t="s">
        <v>98</v>
      </c>
      <c r="X17" s="124">
        <v>19.536007733204446</v>
      </c>
      <c r="Y17" s="64"/>
      <c r="Z17" s="81">
        <v>12</v>
      </c>
      <c r="AA17" s="82" t="s">
        <v>133</v>
      </c>
      <c r="AB17" s="125">
        <v>24.271186440677965</v>
      </c>
      <c r="AC17" s="64"/>
      <c r="AD17" s="126">
        <v>12</v>
      </c>
      <c r="AE17" s="76" t="s">
        <v>121</v>
      </c>
      <c r="AF17" s="88">
        <v>87.993019197207673</v>
      </c>
    </row>
    <row r="18" spans="1:32" ht="18" customHeight="1" x14ac:dyDescent="0.2">
      <c r="A18" s="81">
        <v>13</v>
      </c>
      <c r="B18" s="82" t="s">
        <v>105</v>
      </c>
      <c r="C18" s="88">
        <v>99.238440616500455</v>
      </c>
      <c r="D18" s="64"/>
      <c r="E18" s="81">
        <v>13</v>
      </c>
      <c r="F18" s="82" t="s">
        <v>89</v>
      </c>
      <c r="G18" s="87">
        <v>0.31456587451770662</v>
      </c>
      <c r="H18" s="70"/>
      <c r="I18" s="81">
        <v>13</v>
      </c>
      <c r="J18" s="82" t="s">
        <v>129</v>
      </c>
      <c r="K18" s="87">
        <v>0.22352612461581448</v>
      </c>
      <c r="L18" s="70"/>
      <c r="M18" s="81">
        <v>13</v>
      </c>
      <c r="N18" s="82" t="s">
        <v>113</v>
      </c>
      <c r="O18" s="88">
        <v>91.666666666666657</v>
      </c>
      <c r="P18" s="143"/>
      <c r="Q18" s="80"/>
      <c r="R18" s="81">
        <v>13</v>
      </c>
      <c r="S18" s="82" t="s">
        <v>99</v>
      </c>
      <c r="T18" s="88">
        <v>57.850486223662891</v>
      </c>
      <c r="U18" s="64"/>
      <c r="V18" s="81">
        <v>13</v>
      </c>
      <c r="W18" s="82" t="s">
        <v>115</v>
      </c>
      <c r="X18" s="124">
        <v>19.517502365184484</v>
      </c>
      <c r="Y18" s="64"/>
      <c r="Z18" s="81">
        <v>13</v>
      </c>
      <c r="AA18" s="82" t="s">
        <v>124</v>
      </c>
      <c r="AB18" s="125">
        <v>23.406926859893272</v>
      </c>
      <c r="AC18" s="64"/>
      <c r="AD18" s="126">
        <v>13</v>
      </c>
      <c r="AE18" s="76" t="s">
        <v>118</v>
      </c>
      <c r="AF18" s="88">
        <v>87.869655302316815</v>
      </c>
    </row>
    <row r="19" spans="1:32" ht="18" customHeight="1" x14ac:dyDescent="0.2">
      <c r="A19" s="81">
        <v>14</v>
      </c>
      <c r="B19" s="82" t="s">
        <v>130</v>
      </c>
      <c r="C19" s="88">
        <v>99.207068418667873</v>
      </c>
      <c r="D19" s="64"/>
      <c r="E19" s="81">
        <v>14</v>
      </c>
      <c r="F19" s="82" t="s">
        <v>131</v>
      </c>
      <c r="G19" s="92">
        <v>0.29335071707953064</v>
      </c>
      <c r="H19" s="70"/>
      <c r="I19" s="81">
        <v>14</v>
      </c>
      <c r="J19" s="82" t="s">
        <v>132</v>
      </c>
      <c r="K19" s="92">
        <v>0.18074466803229305</v>
      </c>
      <c r="L19" s="70"/>
      <c r="M19" s="81">
        <v>14</v>
      </c>
      <c r="N19" s="82" t="s">
        <v>132</v>
      </c>
      <c r="O19" s="88">
        <v>90</v>
      </c>
      <c r="P19" s="143"/>
      <c r="Q19" s="80"/>
      <c r="R19" s="81">
        <v>14</v>
      </c>
      <c r="S19" s="82" t="s">
        <v>130</v>
      </c>
      <c r="T19" s="88">
        <v>57.409773235388052</v>
      </c>
      <c r="U19" s="64"/>
      <c r="V19" s="81">
        <v>14</v>
      </c>
      <c r="W19" s="82" t="s">
        <v>116</v>
      </c>
      <c r="X19" s="124">
        <v>19.37271644977216</v>
      </c>
      <c r="Y19" s="64"/>
      <c r="Z19" s="81">
        <v>14</v>
      </c>
      <c r="AA19" s="82" t="s">
        <v>125</v>
      </c>
      <c r="AB19" s="125">
        <v>22.912250953793979</v>
      </c>
      <c r="AC19" s="64"/>
      <c r="AD19" s="126">
        <v>14</v>
      </c>
      <c r="AE19" s="76" t="s">
        <v>108</v>
      </c>
      <c r="AF19" s="88">
        <v>87.46317512274959</v>
      </c>
    </row>
    <row r="20" spans="1:32" ht="18" customHeight="1" x14ac:dyDescent="0.2">
      <c r="A20" s="81">
        <v>15</v>
      </c>
      <c r="B20" s="82" t="s">
        <v>133</v>
      </c>
      <c r="C20" s="83">
        <v>99.205087440381561</v>
      </c>
      <c r="D20" s="64"/>
      <c r="E20" s="81">
        <v>15</v>
      </c>
      <c r="F20" s="82" t="s">
        <v>133</v>
      </c>
      <c r="G20" s="92">
        <v>0.2861685214626391</v>
      </c>
      <c r="H20" s="70"/>
      <c r="I20" s="81">
        <v>15</v>
      </c>
      <c r="J20" s="82" t="s">
        <v>134</v>
      </c>
      <c r="K20" s="87">
        <v>0.16652789342214822</v>
      </c>
      <c r="L20" s="70"/>
      <c r="M20" s="81">
        <v>15</v>
      </c>
      <c r="N20" s="82" t="s">
        <v>124</v>
      </c>
      <c r="O20" s="88">
        <v>88.888888888888886</v>
      </c>
      <c r="P20" s="143"/>
      <c r="Q20" s="80"/>
      <c r="R20" s="81">
        <v>15</v>
      </c>
      <c r="S20" s="82" t="s">
        <v>134</v>
      </c>
      <c r="T20" s="88">
        <v>57.301451750640474</v>
      </c>
      <c r="U20" s="64"/>
      <c r="V20" s="81">
        <v>15</v>
      </c>
      <c r="W20" s="82" t="s">
        <v>123</v>
      </c>
      <c r="X20" s="124">
        <v>18.826454680750661</v>
      </c>
      <c r="Y20" s="64"/>
      <c r="Z20" s="81">
        <v>15</v>
      </c>
      <c r="AA20" s="82" t="s">
        <v>134</v>
      </c>
      <c r="AB20" s="125">
        <v>22.197551949900372</v>
      </c>
      <c r="AC20" s="64"/>
      <c r="AD20" s="126">
        <v>15</v>
      </c>
      <c r="AE20" s="76" t="s">
        <v>101</v>
      </c>
      <c r="AF20" s="88">
        <v>86.754507628294036</v>
      </c>
    </row>
    <row r="21" spans="1:32" ht="18" customHeight="1" x14ac:dyDescent="0.2">
      <c r="A21" s="81">
        <v>16</v>
      </c>
      <c r="B21" s="82" t="s">
        <v>103</v>
      </c>
      <c r="C21" s="83">
        <v>99.201722598603013</v>
      </c>
      <c r="D21" s="64"/>
      <c r="E21" s="81">
        <v>16</v>
      </c>
      <c r="F21" s="82" t="s">
        <v>108</v>
      </c>
      <c r="G21" s="92">
        <v>0.2499692660738434</v>
      </c>
      <c r="H21" s="70"/>
      <c r="I21" s="100">
        <v>16</v>
      </c>
      <c r="J21" s="82" t="s">
        <v>135</v>
      </c>
      <c r="K21" s="92">
        <v>0.1665065642010887</v>
      </c>
      <c r="L21" s="70"/>
      <c r="M21" s="81">
        <v>16</v>
      </c>
      <c r="N21" s="98" t="s">
        <v>129</v>
      </c>
      <c r="O21" s="83">
        <v>87.5</v>
      </c>
      <c r="P21" s="144"/>
      <c r="Q21" s="146"/>
      <c r="R21" s="81">
        <v>16</v>
      </c>
      <c r="S21" s="82" t="s">
        <v>114</v>
      </c>
      <c r="T21" s="88">
        <v>56.540944614339104</v>
      </c>
      <c r="U21" s="64"/>
      <c r="V21" s="81">
        <v>16</v>
      </c>
      <c r="W21" s="82" t="s">
        <v>132</v>
      </c>
      <c r="X21" s="124">
        <v>18.687470223916151</v>
      </c>
      <c r="Y21" s="64"/>
      <c r="Z21" s="81">
        <v>16</v>
      </c>
      <c r="AA21" s="82" t="s">
        <v>105</v>
      </c>
      <c r="AB21" s="125">
        <v>21.535035120781224</v>
      </c>
      <c r="AC21" s="64"/>
      <c r="AD21" s="126">
        <v>16</v>
      </c>
      <c r="AE21" s="76" t="s">
        <v>129</v>
      </c>
      <c r="AF21" s="88">
        <v>86.666666666666671</v>
      </c>
    </row>
    <row r="22" spans="1:32" ht="18" customHeight="1" x14ac:dyDescent="0.2">
      <c r="A22" s="81">
        <v>17</v>
      </c>
      <c r="B22" s="82" t="s">
        <v>119</v>
      </c>
      <c r="C22" s="83">
        <v>99.152394775036285</v>
      </c>
      <c r="D22" s="64"/>
      <c r="E22" s="81">
        <v>17</v>
      </c>
      <c r="F22" s="82" t="s">
        <v>129</v>
      </c>
      <c r="G22" s="87">
        <v>0.22352612461581448</v>
      </c>
      <c r="H22" s="70"/>
      <c r="I22" s="93">
        <v>17</v>
      </c>
      <c r="J22" s="94" t="s">
        <v>100</v>
      </c>
      <c r="K22" s="101">
        <v>0.16425418334873215</v>
      </c>
      <c r="L22" s="70"/>
      <c r="M22" s="81">
        <v>17</v>
      </c>
      <c r="N22" s="82" t="s">
        <v>106</v>
      </c>
      <c r="O22" s="83">
        <v>87.349397590361448</v>
      </c>
      <c r="P22" s="144"/>
      <c r="Q22" s="146"/>
      <c r="R22" s="81">
        <v>17</v>
      </c>
      <c r="S22" s="82" t="s">
        <v>101</v>
      </c>
      <c r="T22" s="88">
        <v>55.209197582078943</v>
      </c>
      <c r="U22" s="64"/>
      <c r="V22" s="81">
        <v>17</v>
      </c>
      <c r="W22" s="82" t="s">
        <v>119</v>
      </c>
      <c r="X22" s="124">
        <v>18.659171102206805</v>
      </c>
      <c r="Y22" s="64"/>
      <c r="Z22" s="81">
        <v>17</v>
      </c>
      <c r="AA22" s="82" t="s">
        <v>96</v>
      </c>
      <c r="AB22" s="125">
        <v>20.890892811460731</v>
      </c>
      <c r="AC22" s="129"/>
      <c r="AD22" s="126">
        <v>17</v>
      </c>
      <c r="AE22" s="76" t="s">
        <v>116</v>
      </c>
      <c r="AF22" s="88">
        <v>86.3010752688172</v>
      </c>
    </row>
    <row r="23" spans="1:32" ht="18" customHeight="1" x14ac:dyDescent="0.2">
      <c r="A23" s="81">
        <v>18</v>
      </c>
      <c r="B23" s="82" t="s">
        <v>134</v>
      </c>
      <c r="C23" s="88">
        <v>99.139605883985567</v>
      </c>
      <c r="D23" s="64"/>
      <c r="E23" s="81">
        <v>18</v>
      </c>
      <c r="F23" s="82" t="s">
        <v>92</v>
      </c>
      <c r="G23" s="92">
        <v>0.2026470774491799</v>
      </c>
      <c r="H23" s="70"/>
      <c r="I23" s="100">
        <v>18</v>
      </c>
      <c r="J23" s="82" t="s">
        <v>112</v>
      </c>
      <c r="K23" s="102">
        <v>0.15864621893178213</v>
      </c>
      <c r="L23" s="70"/>
      <c r="M23" s="81">
        <v>18</v>
      </c>
      <c r="N23" s="82" t="s">
        <v>135</v>
      </c>
      <c r="O23" s="83">
        <v>84.615384615384613</v>
      </c>
      <c r="P23" s="144"/>
      <c r="Q23" s="146"/>
      <c r="R23" s="81">
        <v>18</v>
      </c>
      <c r="S23" s="82" t="s">
        <v>109</v>
      </c>
      <c r="T23" s="88">
        <v>54.759174311926607</v>
      </c>
      <c r="U23" s="64"/>
      <c r="V23" s="81">
        <v>18</v>
      </c>
      <c r="W23" s="82" t="s">
        <v>107</v>
      </c>
      <c r="X23" s="124">
        <v>18.389588663648887</v>
      </c>
      <c r="Y23" s="64"/>
      <c r="Z23" s="81">
        <v>18</v>
      </c>
      <c r="AA23" s="82" t="s">
        <v>115</v>
      </c>
      <c r="AB23" s="125">
        <v>20.747398297067171</v>
      </c>
      <c r="AC23" s="64"/>
      <c r="AD23" s="126">
        <v>18</v>
      </c>
      <c r="AE23" s="76" t="s">
        <v>122</v>
      </c>
      <c r="AF23" s="88">
        <v>83.811773255813947</v>
      </c>
    </row>
    <row r="24" spans="1:32" ht="18" customHeight="1" x14ac:dyDescent="0.2">
      <c r="A24" s="103">
        <v>19</v>
      </c>
      <c r="B24" s="82" t="s">
        <v>123</v>
      </c>
      <c r="C24" s="83">
        <v>99.117329759063708</v>
      </c>
      <c r="D24" s="104"/>
      <c r="E24" s="103">
        <v>19</v>
      </c>
      <c r="F24" s="82" t="s">
        <v>96</v>
      </c>
      <c r="G24" s="92">
        <v>0.19344773790951639</v>
      </c>
      <c r="H24" s="70"/>
      <c r="I24" s="103">
        <v>19</v>
      </c>
      <c r="J24" s="82" t="s">
        <v>123</v>
      </c>
      <c r="K24" s="92">
        <v>0.15691915394422831</v>
      </c>
      <c r="L24" s="70"/>
      <c r="M24" s="103">
        <v>19</v>
      </c>
      <c r="N24" s="82" t="s">
        <v>122</v>
      </c>
      <c r="O24" s="88">
        <v>84.375</v>
      </c>
      <c r="P24" s="143"/>
      <c r="Q24" s="80"/>
      <c r="R24" s="81">
        <v>19</v>
      </c>
      <c r="S24" s="82" t="s">
        <v>107</v>
      </c>
      <c r="T24" s="88">
        <v>54.548809289509933</v>
      </c>
      <c r="U24" s="64"/>
      <c r="V24" s="81">
        <v>19</v>
      </c>
      <c r="W24" s="82" t="s">
        <v>111</v>
      </c>
      <c r="X24" s="124">
        <v>18.370860927152318</v>
      </c>
      <c r="Y24" s="64"/>
      <c r="Z24" s="81">
        <v>19</v>
      </c>
      <c r="AA24" s="82" t="s">
        <v>95</v>
      </c>
      <c r="AB24" s="125">
        <v>20.665820284948509</v>
      </c>
      <c r="AC24" s="129"/>
      <c r="AD24" s="126">
        <v>19</v>
      </c>
      <c r="AE24" s="76" t="s">
        <v>132</v>
      </c>
      <c r="AF24" s="88">
        <v>82.797285334907059</v>
      </c>
    </row>
    <row r="25" spans="1:32" ht="18" customHeight="1" x14ac:dyDescent="0.2">
      <c r="A25" s="103">
        <v>20</v>
      </c>
      <c r="B25" s="82" t="s">
        <v>135</v>
      </c>
      <c r="C25" s="83">
        <v>99.052193403778418</v>
      </c>
      <c r="D25" s="104"/>
      <c r="E25" s="103">
        <v>20</v>
      </c>
      <c r="F25" s="82" t="s">
        <v>116</v>
      </c>
      <c r="G25" s="92">
        <v>0.18326460910491899</v>
      </c>
      <c r="H25" s="88"/>
      <c r="I25" s="81">
        <v>20</v>
      </c>
      <c r="J25" s="96" t="s">
        <v>121</v>
      </c>
      <c r="K25" s="92">
        <v>0.15302218821729149</v>
      </c>
      <c r="L25" s="70"/>
      <c r="M25" s="103">
        <v>20</v>
      </c>
      <c r="N25" s="82" t="s">
        <v>127</v>
      </c>
      <c r="O25" s="83">
        <v>84.210526315789465</v>
      </c>
      <c r="P25" s="144"/>
      <c r="Q25" s="146"/>
      <c r="R25" s="81">
        <v>20</v>
      </c>
      <c r="S25" s="82" t="s">
        <v>132</v>
      </c>
      <c r="T25" s="88">
        <v>54.210338256312532</v>
      </c>
      <c r="U25" s="64"/>
      <c r="V25" s="81">
        <v>20</v>
      </c>
      <c r="W25" s="82" t="s">
        <v>113</v>
      </c>
      <c r="X25" s="124">
        <v>18.298192771084338</v>
      </c>
      <c r="Y25" s="64"/>
      <c r="Z25" s="81">
        <v>20</v>
      </c>
      <c r="AA25" s="82" t="s">
        <v>103</v>
      </c>
      <c r="AB25" s="125">
        <v>20.462642914118586</v>
      </c>
      <c r="AC25" s="64"/>
      <c r="AD25" s="126">
        <v>20</v>
      </c>
      <c r="AE25" s="76" t="s">
        <v>91</v>
      </c>
      <c r="AF25" s="88">
        <v>82.54605573925366</v>
      </c>
    </row>
    <row r="26" spans="1:32" ht="18" customHeight="1" x14ac:dyDescent="0.2">
      <c r="A26" s="103">
        <v>21</v>
      </c>
      <c r="B26" s="82" t="s">
        <v>114</v>
      </c>
      <c r="C26" s="88">
        <v>99.041978749346811</v>
      </c>
      <c r="D26" s="104"/>
      <c r="E26" s="81">
        <v>21</v>
      </c>
      <c r="F26" s="82" t="s">
        <v>111</v>
      </c>
      <c r="G26" s="92">
        <v>0.17211703958691912</v>
      </c>
      <c r="H26" s="70"/>
      <c r="I26" s="103">
        <v>21</v>
      </c>
      <c r="J26" s="82" t="s">
        <v>113</v>
      </c>
      <c r="K26" s="92">
        <v>0.15288571792585043</v>
      </c>
      <c r="L26" s="70"/>
      <c r="M26" s="103">
        <v>21</v>
      </c>
      <c r="N26" s="82" t="s">
        <v>110</v>
      </c>
      <c r="O26" s="88">
        <v>83.832335329341305</v>
      </c>
      <c r="P26" s="143"/>
      <c r="Q26" s="80"/>
      <c r="R26" s="81">
        <v>21</v>
      </c>
      <c r="S26" s="82" t="s">
        <v>121</v>
      </c>
      <c r="T26" s="88">
        <v>54.124884650876645</v>
      </c>
      <c r="U26" s="64"/>
      <c r="V26" s="81">
        <v>21</v>
      </c>
      <c r="W26" s="82" t="s">
        <v>93</v>
      </c>
      <c r="X26" s="124">
        <v>18.249458874458874</v>
      </c>
      <c r="Y26" s="64"/>
      <c r="Z26" s="81">
        <v>21</v>
      </c>
      <c r="AA26" s="82" t="s">
        <v>114</v>
      </c>
      <c r="AB26" s="125">
        <v>20.37037037037037</v>
      </c>
      <c r="AC26" s="64"/>
      <c r="AD26" s="126">
        <v>21</v>
      </c>
      <c r="AE26" s="76" t="s">
        <v>104</v>
      </c>
      <c r="AF26" s="88">
        <v>82.220101781170484</v>
      </c>
    </row>
    <row r="27" spans="1:32" ht="18" customHeight="1" x14ac:dyDescent="0.2">
      <c r="A27" s="103">
        <v>22</v>
      </c>
      <c r="B27" s="82" t="s">
        <v>128</v>
      </c>
      <c r="C27" s="88">
        <v>99.02985074626865</v>
      </c>
      <c r="D27" s="104"/>
      <c r="E27" s="103">
        <v>22</v>
      </c>
      <c r="F27" s="82" t="s">
        <v>126</v>
      </c>
      <c r="G27" s="92">
        <v>0.16765112969569371</v>
      </c>
      <c r="H27" s="70"/>
      <c r="I27" s="103">
        <v>22</v>
      </c>
      <c r="J27" s="82" t="s">
        <v>133</v>
      </c>
      <c r="K27" s="92">
        <v>0.15262321144674088</v>
      </c>
      <c r="L27" s="70"/>
      <c r="M27" s="103">
        <v>22</v>
      </c>
      <c r="N27" s="82" t="s">
        <v>130</v>
      </c>
      <c r="O27" s="105">
        <v>83.333333333333343</v>
      </c>
      <c r="P27" s="145"/>
      <c r="Q27" s="147"/>
      <c r="R27" s="81">
        <v>22</v>
      </c>
      <c r="S27" s="82" t="s">
        <v>119</v>
      </c>
      <c r="T27" s="88">
        <v>54.093654685724538</v>
      </c>
      <c r="U27" s="64"/>
      <c r="V27" s="81">
        <v>22</v>
      </c>
      <c r="W27" s="82" t="s">
        <v>103</v>
      </c>
      <c r="X27" s="124">
        <v>18.048391385269873</v>
      </c>
      <c r="Y27" s="64"/>
      <c r="Z27" s="81">
        <v>22</v>
      </c>
      <c r="AA27" s="82" t="s">
        <v>132</v>
      </c>
      <c r="AB27" s="125">
        <v>20.182229633158645</v>
      </c>
      <c r="AC27" s="64"/>
      <c r="AD27" s="126">
        <v>22</v>
      </c>
      <c r="AE27" s="76" t="s">
        <v>127</v>
      </c>
      <c r="AF27" s="88">
        <v>81.370716510903435</v>
      </c>
    </row>
    <row r="28" spans="1:32" ht="18" customHeight="1" x14ac:dyDescent="0.2">
      <c r="A28" s="103">
        <v>23</v>
      </c>
      <c r="B28" s="82" t="s">
        <v>101</v>
      </c>
      <c r="C28" s="88">
        <v>99.021226415094347</v>
      </c>
      <c r="D28" s="104"/>
      <c r="E28" s="103">
        <v>23</v>
      </c>
      <c r="F28" s="82" t="s">
        <v>115</v>
      </c>
      <c r="G28" s="92">
        <v>0.16645089698538931</v>
      </c>
      <c r="H28" s="70"/>
      <c r="I28" s="103">
        <v>23</v>
      </c>
      <c r="J28" s="82" t="s">
        <v>89</v>
      </c>
      <c r="K28" s="92">
        <v>0.15236784546951415</v>
      </c>
      <c r="L28" s="70"/>
      <c r="M28" s="103">
        <v>23</v>
      </c>
      <c r="N28" s="82" t="s">
        <v>114</v>
      </c>
      <c r="O28" s="88">
        <v>83.333333333333343</v>
      </c>
      <c r="P28" s="143"/>
      <c r="Q28" s="80"/>
      <c r="R28" s="81">
        <v>23</v>
      </c>
      <c r="S28" s="82" t="s">
        <v>113</v>
      </c>
      <c r="T28" s="88">
        <v>54.028614457831324</v>
      </c>
      <c r="U28" s="64"/>
      <c r="V28" s="81">
        <v>23</v>
      </c>
      <c r="W28" s="82" t="s">
        <v>129</v>
      </c>
      <c r="X28" s="124">
        <v>17.950045295716318</v>
      </c>
      <c r="Y28" s="64"/>
      <c r="Z28" s="81">
        <v>23</v>
      </c>
      <c r="AA28" s="82" t="s">
        <v>119</v>
      </c>
      <c r="AB28" s="125">
        <v>20.15429699180671</v>
      </c>
      <c r="AC28" s="64"/>
      <c r="AD28" s="126">
        <v>23</v>
      </c>
      <c r="AE28" s="76" t="s">
        <v>103</v>
      </c>
      <c r="AF28" s="88">
        <v>81.107068607068612</v>
      </c>
    </row>
    <row r="29" spans="1:32" ht="18" customHeight="1" x14ac:dyDescent="0.2">
      <c r="A29" s="103">
        <v>24</v>
      </c>
      <c r="B29" s="82" t="s">
        <v>131</v>
      </c>
      <c r="C29" s="83">
        <v>99.016731855714895</v>
      </c>
      <c r="D29" s="104"/>
      <c r="E29" s="103">
        <v>24</v>
      </c>
      <c r="F29" s="98" t="s">
        <v>121</v>
      </c>
      <c r="G29" s="87">
        <v>0.16479312577246777</v>
      </c>
      <c r="H29" s="70"/>
      <c r="I29" s="103">
        <v>24</v>
      </c>
      <c r="J29" s="82" t="s">
        <v>116</v>
      </c>
      <c r="K29" s="92">
        <v>0.14577866633345829</v>
      </c>
      <c r="L29" s="70"/>
      <c r="M29" s="103">
        <v>24</v>
      </c>
      <c r="N29" s="82" t="s">
        <v>104</v>
      </c>
      <c r="O29" s="88">
        <v>82.758620689655174</v>
      </c>
      <c r="P29" s="143"/>
      <c r="Q29" s="80"/>
      <c r="R29" s="81">
        <v>24</v>
      </c>
      <c r="S29" s="82" t="s">
        <v>96</v>
      </c>
      <c r="T29" s="88">
        <v>53.894858019953951</v>
      </c>
      <c r="U29" s="64"/>
      <c r="V29" s="81">
        <v>24</v>
      </c>
      <c r="W29" s="82" t="s">
        <v>121</v>
      </c>
      <c r="X29" s="124">
        <v>17.859120270685942</v>
      </c>
      <c r="Y29" s="64"/>
      <c r="Z29" s="81">
        <v>24</v>
      </c>
      <c r="AA29" s="82" t="s">
        <v>109</v>
      </c>
      <c r="AB29" s="125">
        <v>20.137614678899084</v>
      </c>
      <c r="AC29" s="64"/>
      <c r="AD29" s="126">
        <v>24</v>
      </c>
      <c r="AE29" s="76" t="s">
        <v>107</v>
      </c>
      <c r="AF29" s="88">
        <v>81.026650514839488</v>
      </c>
    </row>
    <row r="30" spans="1:32" ht="18" customHeight="1" x14ac:dyDescent="0.2">
      <c r="A30" s="103">
        <v>25</v>
      </c>
      <c r="B30" s="82" t="s">
        <v>112</v>
      </c>
      <c r="C30" s="105">
        <v>99.01286797109114</v>
      </c>
      <c r="D30" s="104"/>
      <c r="E30" s="103">
        <v>25</v>
      </c>
      <c r="F30" s="82" t="s">
        <v>97</v>
      </c>
      <c r="G30" s="87">
        <v>0.15438906043228937</v>
      </c>
      <c r="H30" s="70"/>
      <c r="I30" s="103">
        <v>25</v>
      </c>
      <c r="J30" s="82" t="s">
        <v>108</v>
      </c>
      <c r="K30" s="87">
        <v>0.13932713191001106</v>
      </c>
      <c r="L30" s="70"/>
      <c r="M30" s="103">
        <v>25</v>
      </c>
      <c r="N30" s="82" t="s">
        <v>107</v>
      </c>
      <c r="O30" s="88">
        <v>81.981981981981974</v>
      </c>
      <c r="P30" s="143"/>
      <c r="Q30" s="80"/>
      <c r="R30" s="81">
        <v>25</v>
      </c>
      <c r="S30" s="82" t="s">
        <v>115</v>
      </c>
      <c r="T30" s="88">
        <v>53.888363292336805</v>
      </c>
      <c r="U30" s="64"/>
      <c r="V30" s="81">
        <v>25</v>
      </c>
      <c r="W30" s="82" t="s">
        <v>120</v>
      </c>
      <c r="X30" s="124">
        <v>17.671113289326573</v>
      </c>
      <c r="Y30" s="64"/>
      <c r="Z30" s="81">
        <v>25</v>
      </c>
      <c r="AA30" s="82" t="s">
        <v>89</v>
      </c>
      <c r="AB30" s="125">
        <v>19.93112244897959</v>
      </c>
      <c r="AC30" s="64"/>
      <c r="AD30" s="126">
        <v>25</v>
      </c>
      <c r="AE30" s="76" t="s">
        <v>119</v>
      </c>
      <c r="AF30" s="88">
        <v>81.008902077151333</v>
      </c>
    </row>
    <row r="31" spans="1:32" ht="18" customHeight="1" x14ac:dyDescent="0.2">
      <c r="A31" s="81">
        <v>26</v>
      </c>
      <c r="B31" s="82" t="s">
        <v>126</v>
      </c>
      <c r="C31" s="88">
        <v>99.007739244010367</v>
      </c>
      <c r="D31" s="104"/>
      <c r="E31" s="81">
        <v>26</v>
      </c>
      <c r="F31" s="82" t="s">
        <v>113</v>
      </c>
      <c r="G31" s="87">
        <v>0.15288571792585043</v>
      </c>
      <c r="H31" s="70"/>
      <c r="I31" s="103">
        <v>26</v>
      </c>
      <c r="J31" s="82" t="s">
        <v>122</v>
      </c>
      <c r="K31" s="102">
        <v>0.1372389243899301</v>
      </c>
      <c r="L31" s="70"/>
      <c r="M31" s="103">
        <v>26</v>
      </c>
      <c r="N31" s="82" t="s">
        <v>89</v>
      </c>
      <c r="O31" s="88">
        <v>79.032258064516128</v>
      </c>
      <c r="P31" s="143"/>
      <c r="Q31" s="80"/>
      <c r="R31" s="81">
        <v>26</v>
      </c>
      <c r="S31" s="82" t="s">
        <v>116</v>
      </c>
      <c r="T31" s="88">
        <v>52.682786649698265</v>
      </c>
      <c r="U31" s="64"/>
      <c r="V31" s="93">
        <v>26</v>
      </c>
      <c r="W31" s="94" t="s">
        <v>100</v>
      </c>
      <c r="X31" s="130">
        <v>17.548948513415517</v>
      </c>
      <c r="Y31" s="64"/>
      <c r="Z31" s="81">
        <v>26</v>
      </c>
      <c r="AA31" s="82" t="s">
        <v>99</v>
      </c>
      <c r="AB31" s="125">
        <v>19.398298217179903</v>
      </c>
      <c r="AC31" s="64"/>
      <c r="AD31" s="126">
        <v>26</v>
      </c>
      <c r="AE31" s="76" t="s">
        <v>115</v>
      </c>
      <c r="AF31" s="88">
        <v>80.939352485180109</v>
      </c>
    </row>
    <row r="32" spans="1:32" ht="18" customHeight="1" x14ac:dyDescent="0.2">
      <c r="A32" s="103">
        <v>27</v>
      </c>
      <c r="B32" s="82" t="s">
        <v>116</v>
      </c>
      <c r="C32" s="88">
        <v>98.921237869132412</v>
      </c>
      <c r="D32" s="104"/>
      <c r="E32" s="103">
        <v>27</v>
      </c>
      <c r="F32" s="82" t="s">
        <v>103</v>
      </c>
      <c r="G32" s="92">
        <v>0.15230292526653011</v>
      </c>
      <c r="H32" s="70"/>
      <c r="I32" s="103">
        <v>27</v>
      </c>
      <c r="J32" s="82" t="s">
        <v>126</v>
      </c>
      <c r="K32" s="87">
        <v>0.12476363140144647</v>
      </c>
      <c r="L32" s="70"/>
      <c r="M32" s="103">
        <v>27</v>
      </c>
      <c r="N32" s="82" t="s">
        <v>128</v>
      </c>
      <c r="O32" s="83">
        <v>78.787878787878782</v>
      </c>
      <c r="P32" s="144"/>
      <c r="Q32" s="146"/>
      <c r="R32" s="81">
        <v>27</v>
      </c>
      <c r="S32" s="82" t="s">
        <v>135</v>
      </c>
      <c r="T32" s="88">
        <v>52.586663138396403</v>
      </c>
      <c r="U32" s="64"/>
      <c r="V32" s="81">
        <v>27</v>
      </c>
      <c r="W32" s="96" t="s">
        <v>91</v>
      </c>
      <c r="X32" s="124">
        <v>17.440830274648778</v>
      </c>
      <c r="Y32" s="64"/>
      <c r="Z32" s="81">
        <v>27</v>
      </c>
      <c r="AA32" s="82" t="s">
        <v>116</v>
      </c>
      <c r="AB32" s="125">
        <v>19.089453590048851</v>
      </c>
      <c r="AC32" s="64"/>
      <c r="AD32" s="126">
        <v>27</v>
      </c>
      <c r="AE32" s="76" t="s">
        <v>126</v>
      </c>
      <c r="AF32" s="88">
        <v>80.556566024008731</v>
      </c>
    </row>
    <row r="33" spans="1:32" ht="18" customHeight="1" x14ac:dyDescent="0.2">
      <c r="A33" s="103">
        <v>28</v>
      </c>
      <c r="B33" s="82" t="s">
        <v>108</v>
      </c>
      <c r="C33" s="88">
        <v>98.90177437200343</v>
      </c>
      <c r="D33" s="104"/>
      <c r="E33" s="81">
        <v>28</v>
      </c>
      <c r="F33" s="82" t="s">
        <v>132</v>
      </c>
      <c r="G33" s="92">
        <v>0.13857091215809134</v>
      </c>
      <c r="H33" s="70"/>
      <c r="I33" s="81">
        <v>28</v>
      </c>
      <c r="J33" s="82" t="s">
        <v>119</v>
      </c>
      <c r="K33" s="92">
        <v>0.12191582002902758</v>
      </c>
      <c r="L33" s="70"/>
      <c r="M33" s="81">
        <v>28</v>
      </c>
      <c r="N33" s="82" t="s">
        <v>123</v>
      </c>
      <c r="O33" s="88">
        <v>78.125</v>
      </c>
      <c r="P33" s="143"/>
      <c r="Q33" s="80"/>
      <c r="R33" s="81">
        <v>28</v>
      </c>
      <c r="S33" s="82" t="s">
        <v>103</v>
      </c>
      <c r="T33" s="88">
        <v>51.816006381281575</v>
      </c>
      <c r="U33" s="64"/>
      <c r="V33" s="81">
        <v>28</v>
      </c>
      <c r="W33" s="96" t="s">
        <v>101</v>
      </c>
      <c r="X33" s="124">
        <v>17.435107265615741</v>
      </c>
      <c r="Y33" s="64"/>
      <c r="Z33" s="81">
        <v>28</v>
      </c>
      <c r="AA33" s="82" t="s">
        <v>113</v>
      </c>
      <c r="AB33" s="125">
        <v>18.624497991967871</v>
      </c>
      <c r="AC33" s="64"/>
      <c r="AD33" s="126">
        <v>28</v>
      </c>
      <c r="AE33" s="76" t="s">
        <v>97</v>
      </c>
      <c r="AF33" s="88">
        <v>80.007809449433822</v>
      </c>
    </row>
    <row r="34" spans="1:32" ht="18" customHeight="1" x14ac:dyDescent="0.2">
      <c r="A34" s="103">
        <v>29</v>
      </c>
      <c r="B34" s="82" t="s">
        <v>121</v>
      </c>
      <c r="C34" s="88">
        <v>98.864104525925484</v>
      </c>
      <c r="D34" s="104"/>
      <c r="E34" s="103">
        <v>29</v>
      </c>
      <c r="F34" s="82" t="s">
        <v>112</v>
      </c>
      <c r="G34" s="92">
        <v>0.12339150361360832</v>
      </c>
      <c r="H34" s="70"/>
      <c r="I34" s="103">
        <v>29</v>
      </c>
      <c r="J34" s="82" t="s">
        <v>91</v>
      </c>
      <c r="K34" s="92">
        <v>0.11374407582938389</v>
      </c>
      <c r="L34" s="70"/>
      <c r="M34" s="81">
        <v>29</v>
      </c>
      <c r="N34" s="82" t="s">
        <v>91</v>
      </c>
      <c r="O34" s="88">
        <v>77.777777777777786</v>
      </c>
      <c r="P34" s="143"/>
      <c r="Q34" s="80"/>
      <c r="R34" s="81">
        <v>29</v>
      </c>
      <c r="S34" s="82" t="s">
        <v>112</v>
      </c>
      <c r="T34" s="88">
        <v>51.225021720243269</v>
      </c>
      <c r="U34" s="64"/>
      <c r="V34" s="81">
        <v>29</v>
      </c>
      <c r="W34" s="82" t="s">
        <v>130</v>
      </c>
      <c r="X34" s="124">
        <v>17.430533375918237</v>
      </c>
      <c r="Y34" s="64"/>
      <c r="Z34" s="81">
        <v>29</v>
      </c>
      <c r="AA34" s="82" t="s">
        <v>121</v>
      </c>
      <c r="AB34" s="125">
        <v>17.625346047370041</v>
      </c>
      <c r="AC34" s="64"/>
      <c r="AD34" s="126">
        <v>29</v>
      </c>
      <c r="AE34" s="76" t="s">
        <v>120</v>
      </c>
      <c r="AF34" s="88">
        <v>79.817629179331306</v>
      </c>
    </row>
    <row r="35" spans="1:32" ht="18" customHeight="1" x14ac:dyDescent="0.2">
      <c r="A35" s="103">
        <v>30</v>
      </c>
      <c r="B35" s="82" t="s">
        <v>89</v>
      </c>
      <c r="C35" s="88">
        <v>98.852326067189296</v>
      </c>
      <c r="D35" s="104"/>
      <c r="E35" s="81">
        <v>30</v>
      </c>
      <c r="F35" s="82" t="s">
        <v>120</v>
      </c>
      <c r="G35" s="87">
        <v>0.11966276856132717</v>
      </c>
      <c r="H35" s="70"/>
      <c r="I35" s="81">
        <v>30</v>
      </c>
      <c r="J35" s="82" t="s">
        <v>118</v>
      </c>
      <c r="K35" s="87">
        <v>0.10994044892349977</v>
      </c>
      <c r="L35" s="70"/>
      <c r="M35" s="103">
        <v>30</v>
      </c>
      <c r="N35" s="82" t="s">
        <v>131</v>
      </c>
      <c r="O35" s="88">
        <v>77.777777777777786</v>
      </c>
      <c r="P35" s="143"/>
      <c r="Q35" s="80"/>
      <c r="R35" s="81">
        <v>30</v>
      </c>
      <c r="S35" s="82" t="s">
        <v>131</v>
      </c>
      <c r="T35" s="88">
        <v>50.775646371976649</v>
      </c>
      <c r="U35" s="64"/>
      <c r="V35" s="81">
        <v>30</v>
      </c>
      <c r="W35" s="82" t="s">
        <v>109</v>
      </c>
      <c r="X35" s="124">
        <v>17.38532110091743</v>
      </c>
      <c r="Y35" s="64"/>
      <c r="Z35" s="81">
        <v>30</v>
      </c>
      <c r="AA35" s="82" t="s">
        <v>106</v>
      </c>
      <c r="AB35" s="125">
        <v>17.537901953841697</v>
      </c>
      <c r="AC35" s="64"/>
      <c r="AD35" s="126">
        <v>30</v>
      </c>
      <c r="AE35" s="76" t="s">
        <v>125</v>
      </c>
      <c r="AF35" s="88">
        <v>78.44588344125809</v>
      </c>
    </row>
    <row r="36" spans="1:32" ht="18" customHeight="1" x14ac:dyDescent="0.2">
      <c r="A36" s="103">
        <v>31</v>
      </c>
      <c r="B36" s="82" t="s">
        <v>122</v>
      </c>
      <c r="C36" s="88">
        <v>98.835613500879177</v>
      </c>
      <c r="D36" s="104"/>
      <c r="E36" s="103">
        <v>31</v>
      </c>
      <c r="F36" s="82" t="s">
        <v>123</v>
      </c>
      <c r="G36" s="92">
        <v>0.11442021641766649</v>
      </c>
      <c r="H36" s="70"/>
      <c r="I36" s="103">
        <v>31</v>
      </c>
      <c r="J36" s="82" t="s">
        <v>114</v>
      </c>
      <c r="K36" s="92">
        <v>0.10451140916216688</v>
      </c>
      <c r="L36" s="70"/>
      <c r="M36" s="103">
        <v>31</v>
      </c>
      <c r="N36" s="82" t="s">
        <v>134</v>
      </c>
      <c r="O36" s="88">
        <v>76.666666666666671</v>
      </c>
      <c r="P36" s="143"/>
      <c r="Q36" s="80"/>
      <c r="R36" s="81">
        <v>31</v>
      </c>
      <c r="S36" s="82" t="s">
        <v>124</v>
      </c>
      <c r="T36" s="88">
        <v>49.743643402741441</v>
      </c>
      <c r="U36" s="64"/>
      <c r="V36" s="81">
        <v>31</v>
      </c>
      <c r="W36" s="82" t="s">
        <v>96</v>
      </c>
      <c r="X36" s="124">
        <v>17.379764645689434</v>
      </c>
      <c r="Y36" s="64"/>
      <c r="Z36" s="81">
        <v>31</v>
      </c>
      <c r="AA36" s="82" t="s">
        <v>112</v>
      </c>
      <c r="AB36" s="125">
        <v>17.428323197219807</v>
      </c>
      <c r="AC36" s="64"/>
      <c r="AD36" s="126">
        <v>31</v>
      </c>
      <c r="AE36" s="76" t="s">
        <v>113</v>
      </c>
      <c r="AF36" s="88">
        <v>77.62803234501348</v>
      </c>
    </row>
    <row r="37" spans="1:32" ht="18" customHeight="1" x14ac:dyDescent="0.2">
      <c r="A37" s="103">
        <v>32</v>
      </c>
      <c r="B37" s="82" t="s">
        <v>115</v>
      </c>
      <c r="C37" s="83">
        <v>98.816349176992787</v>
      </c>
      <c r="D37" s="104"/>
      <c r="E37" s="103">
        <v>32</v>
      </c>
      <c r="F37" s="82" t="s">
        <v>95</v>
      </c>
      <c r="G37" s="87">
        <v>8.5482262430545658E-2</v>
      </c>
      <c r="H37" s="70"/>
      <c r="I37" s="103">
        <v>32</v>
      </c>
      <c r="J37" s="82" t="s">
        <v>124</v>
      </c>
      <c r="K37" s="92">
        <v>9.4716901704904224E-2</v>
      </c>
      <c r="L37" s="70"/>
      <c r="M37" s="103">
        <v>32</v>
      </c>
      <c r="N37" s="82" t="s">
        <v>96</v>
      </c>
      <c r="O37" s="88">
        <v>75.268817204301072</v>
      </c>
      <c r="P37" s="143"/>
      <c r="Q37" s="80"/>
      <c r="R37" s="81">
        <v>32</v>
      </c>
      <c r="S37" s="82" t="s">
        <v>94</v>
      </c>
      <c r="T37" s="88">
        <v>49.360992776440085</v>
      </c>
      <c r="U37" s="64"/>
      <c r="V37" s="81">
        <v>32</v>
      </c>
      <c r="W37" s="82" t="s">
        <v>112</v>
      </c>
      <c r="X37" s="124">
        <v>17.237185056472633</v>
      </c>
      <c r="Y37" s="64"/>
      <c r="Z37" s="81">
        <v>32</v>
      </c>
      <c r="AA37" s="82" t="s">
        <v>101</v>
      </c>
      <c r="AB37" s="125">
        <v>17.091383193078109</v>
      </c>
      <c r="AC37" s="64"/>
      <c r="AD37" s="126">
        <v>32</v>
      </c>
      <c r="AE37" s="76" t="s">
        <v>105</v>
      </c>
      <c r="AF37" s="88">
        <v>76.929196499602227</v>
      </c>
    </row>
    <row r="38" spans="1:32" ht="18" customHeight="1" x14ac:dyDescent="0.2">
      <c r="A38" s="103">
        <v>33</v>
      </c>
      <c r="B38" s="82" t="s">
        <v>118</v>
      </c>
      <c r="C38" s="88">
        <v>98.812032371354405</v>
      </c>
      <c r="D38" s="104"/>
      <c r="E38" s="103">
        <v>33</v>
      </c>
      <c r="F38" s="82" t="s">
        <v>127</v>
      </c>
      <c r="G38" s="92">
        <v>8.2903463522476045E-2</v>
      </c>
      <c r="H38" s="70"/>
      <c r="I38" s="103">
        <v>33</v>
      </c>
      <c r="J38" s="82" t="s">
        <v>103</v>
      </c>
      <c r="K38" s="92">
        <v>9.4532850165432489E-2</v>
      </c>
      <c r="L38" s="70"/>
      <c r="M38" s="81">
        <v>33</v>
      </c>
      <c r="N38" s="82" t="s">
        <v>109</v>
      </c>
      <c r="O38" s="83">
        <v>75</v>
      </c>
      <c r="P38" s="144"/>
      <c r="Q38" s="146"/>
      <c r="R38" s="81">
        <v>33</v>
      </c>
      <c r="S38" s="82" t="s">
        <v>90</v>
      </c>
      <c r="T38" s="88">
        <v>48.927613941018762</v>
      </c>
      <c r="U38" s="64"/>
      <c r="V38" s="81">
        <v>33</v>
      </c>
      <c r="W38" s="82" t="s">
        <v>117</v>
      </c>
      <c r="X38" s="124">
        <v>17.014667817083691</v>
      </c>
      <c r="Y38" s="64"/>
      <c r="Z38" s="81">
        <v>33</v>
      </c>
      <c r="AA38" s="82" t="s">
        <v>131</v>
      </c>
      <c r="AB38" s="125">
        <v>16.997497914929109</v>
      </c>
      <c r="AC38" s="64"/>
      <c r="AD38" s="126">
        <v>33</v>
      </c>
      <c r="AE38" s="76" t="s">
        <v>134</v>
      </c>
      <c r="AF38" s="88">
        <v>75.250064119004875</v>
      </c>
    </row>
    <row r="39" spans="1:32" ht="18" customHeight="1" x14ac:dyDescent="0.2">
      <c r="A39" s="81">
        <v>34</v>
      </c>
      <c r="B39" s="82" t="s">
        <v>102</v>
      </c>
      <c r="C39" s="88">
        <v>98.78378378378379</v>
      </c>
      <c r="D39" s="104"/>
      <c r="E39" s="103">
        <v>34</v>
      </c>
      <c r="F39" s="82" t="s">
        <v>101</v>
      </c>
      <c r="G39" s="106">
        <v>8.2547169811320764E-2</v>
      </c>
      <c r="H39" s="70"/>
      <c r="I39" s="103">
        <v>34</v>
      </c>
      <c r="J39" s="82" t="s">
        <v>130</v>
      </c>
      <c r="K39" s="87">
        <v>9.062075215224287E-2</v>
      </c>
      <c r="L39" s="70"/>
      <c r="M39" s="103">
        <v>34</v>
      </c>
      <c r="N39" s="82" t="s">
        <v>125</v>
      </c>
      <c r="O39" s="83">
        <v>75</v>
      </c>
      <c r="P39" s="144"/>
      <c r="Q39" s="146"/>
      <c r="R39" s="81">
        <v>34</v>
      </c>
      <c r="S39" s="82" t="s">
        <v>89</v>
      </c>
      <c r="T39" s="88">
        <v>48.234693877551024</v>
      </c>
      <c r="U39" s="64"/>
      <c r="V39" s="81">
        <v>34</v>
      </c>
      <c r="W39" s="82" t="s">
        <v>114</v>
      </c>
      <c r="X39" s="124">
        <v>16.649677200135915</v>
      </c>
      <c r="Y39" s="64"/>
      <c r="Z39" s="81">
        <v>34</v>
      </c>
      <c r="AA39" s="82" t="s">
        <v>130</v>
      </c>
      <c r="AB39" s="125">
        <v>16.759821143404665</v>
      </c>
      <c r="AC39" s="64"/>
      <c r="AD39" s="126">
        <v>34</v>
      </c>
      <c r="AE39" s="76" t="s">
        <v>114</v>
      </c>
      <c r="AF39" s="88">
        <v>74.812343619683062</v>
      </c>
    </row>
    <row r="40" spans="1:32" ht="18" customHeight="1" x14ac:dyDescent="0.2">
      <c r="A40" s="103">
        <v>35</v>
      </c>
      <c r="B40" s="82" t="s">
        <v>129</v>
      </c>
      <c r="C40" s="88">
        <v>98.770606314613019</v>
      </c>
      <c r="D40" s="104"/>
      <c r="E40" s="103">
        <v>35</v>
      </c>
      <c r="F40" s="82" t="s">
        <v>130</v>
      </c>
      <c r="G40" s="92">
        <v>7.5517293460202389E-2</v>
      </c>
      <c r="H40" s="70"/>
      <c r="I40" s="103">
        <v>35</v>
      </c>
      <c r="J40" s="82" t="s">
        <v>109</v>
      </c>
      <c r="K40" s="87">
        <v>8.9225964755743931E-2</v>
      </c>
      <c r="L40" s="70"/>
      <c r="M40" s="103">
        <v>35</v>
      </c>
      <c r="N40" s="82" t="s">
        <v>101</v>
      </c>
      <c r="O40" s="88">
        <v>70.833333333333343</v>
      </c>
      <c r="P40" s="143"/>
      <c r="Q40" s="80"/>
      <c r="R40" s="81">
        <v>35</v>
      </c>
      <c r="S40" s="82" t="s">
        <v>93</v>
      </c>
      <c r="T40" s="88">
        <v>48.146645021645021</v>
      </c>
      <c r="U40" s="64"/>
      <c r="V40" s="81">
        <v>35</v>
      </c>
      <c r="W40" s="82" t="s">
        <v>94</v>
      </c>
      <c r="X40" s="124">
        <v>16.243748842378221</v>
      </c>
      <c r="Y40" s="64"/>
      <c r="Z40" s="81">
        <v>35</v>
      </c>
      <c r="AA40" s="82" t="s">
        <v>90</v>
      </c>
      <c r="AB40" s="125">
        <v>16.744375801375451</v>
      </c>
      <c r="AC40" s="64"/>
      <c r="AD40" s="126">
        <v>35</v>
      </c>
      <c r="AE40" s="76" t="s">
        <v>124</v>
      </c>
      <c r="AF40" s="88">
        <v>74.787662047384899</v>
      </c>
    </row>
    <row r="41" spans="1:32" ht="18" customHeight="1" x14ac:dyDescent="0.2">
      <c r="A41" s="81">
        <v>36</v>
      </c>
      <c r="B41" s="82" t="s">
        <v>111</v>
      </c>
      <c r="C41" s="88">
        <v>98.715742089236073</v>
      </c>
      <c r="D41" s="104"/>
      <c r="E41" s="103">
        <v>36</v>
      </c>
      <c r="F41" s="82" t="s">
        <v>124</v>
      </c>
      <c r="G41" s="87">
        <v>6.3144601136602821E-2</v>
      </c>
      <c r="H41" s="70"/>
      <c r="I41" s="103">
        <v>36</v>
      </c>
      <c r="J41" s="82" t="s">
        <v>127</v>
      </c>
      <c r="K41" s="92">
        <v>8.750921149594694E-2</v>
      </c>
      <c r="L41" s="70"/>
      <c r="M41" s="103">
        <v>36</v>
      </c>
      <c r="N41" s="96" t="s">
        <v>121</v>
      </c>
      <c r="O41" s="88">
        <v>69.230769230769226</v>
      </c>
      <c r="P41" s="143"/>
      <c r="Q41" s="80"/>
      <c r="R41" s="81">
        <v>36</v>
      </c>
      <c r="S41" s="96" t="s">
        <v>91</v>
      </c>
      <c r="T41" s="88">
        <v>47.709150740412603</v>
      </c>
      <c r="U41" s="64"/>
      <c r="V41" s="81">
        <v>36</v>
      </c>
      <c r="W41" s="82" t="s">
        <v>104</v>
      </c>
      <c r="X41" s="124">
        <v>16.242978196705703</v>
      </c>
      <c r="Y41" s="64"/>
      <c r="Z41" s="81">
        <v>36</v>
      </c>
      <c r="AA41" s="82" t="s">
        <v>107</v>
      </c>
      <c r="AB41" s="125">
        <v>16.24680181066719</v>
      </c>
      <c r="AC41" s="64"/>
      <c r="AD41" s="126">
        <v>36</v>
      </c>
      <c r="AE41" s="76" t="s">
        <v>92</v>
      </c>
      <c r="AF41" s="88">
        <v>73.856858846918499</v>
      </c>
    </row>
    <row r="42" spans="1:32" ht="18" customHeight="1" x14ac:dyDescent="0.2">
      <c r="A42" s="103">
        <v>37</v>
      </c>
      <c r="B42" s="82" t="s">
        <v>132</v>
      </c>
      <c r="C42" s="83">
        <v>98.692613567899741</v>
      </c>
      <c r="D42" s="104"/>
      <c r="E42" s="103">
        <v>37</v>
      </c>
      <c r="F42" s="82" t="s">
        <v>135</v>
      </c>
      <c r="G42" s="92">
        <v>5.7636887608069169E-2</v>
      </c>
      <c r="H42" s="70"/>
      <c r="I42" s="103">
        <v>37</v>
      </c>
      <c r="J42" s="82" t="s">
        <v>125</v>
      </c>
      <c r="K42" s="92">
        <v>8.2576383154417829E-2</v>
      </c>
      <c r="L42" s="70"/>
      <c r="M42" s="81">
        <v>37</v>
      </c>
      <c r="N42" s="96" t="s">
        <v>126</v>
      </c>
      <c r="O42" s="83">
        <v>68.75</v>
      </c>
      <c r="P42" s="144"/>
      <c r="Q42" s="146"/>
      <c r="R42" s="81">
        <v>37</v>
      </c>
      <c r="S42" s="96" t="s">
        <v>117</v>
      </c>
      <c r="T42" s="88">
        <v>47.618636755823985</v>
      </c>
      <c r="U42" s="64"/>
      <c r="V42" s="81">
        <v>37</v>
      </c>
      <c r="W42" s="82" t="s">
        <v>110</v>
      </c>
      <c r="X42" s="124">
        <v>15.512020358549311</v>
      </c>
      <c r="Y42" s="64"/>
      <c r="Z42" s="81">
        <v>37</v>
      </c>
      <c r="AA42" s="82" t="s">
        <v>129</v>
      </c>
      <c r="AB42" s="125">
        <v>14.559337388378413</v>
      </c>
      <c r="AC42" s="64"/>
      <c r="AD42" s="126">
        <v>37</v>
      </c>
      <c r="AE42" s="76" t="s">
        <v>93</v>
      </c>
      <c r="AF42" s="88">
        <v>72.581429265921244</v>
      </c>
    </row>
    <row r="43" spans="1:32" ht="18" customHeight="1" x14ac:dyDescent="0.2">
      <c r="A43" s="81">
        <v>38</v>
      </c>
      <c r="B43" s="96" t="s">
        <v>110</v>
      </c>
      <c r="C43" s="88">
        <v>98.678268075409164</v>
      </c>
      <c r="D43" s="64"/>
      <c r="E43" s="81">
        <v>38</v>
      </c>
      <c r="F43" s="82" t="s">
        <v>128</v>
      </c>
      <c r="G43" s="92">
        <v>5.4274084124830396E-2</v>
      </c>
      <c r="H43" s="70"/>
      <c r="I43" s="81">
        <v>38</v>
      </c>
      <c r="J43" s="82" t="s">
        <v>120</v>
      </c>
      <c r="K43" s="92">
        <v>8.1588251291813976E-2</v>
      </c>
      <c r="L43" s="70"/>
      <c r="M43" s="81">
        <v>38</v>
      </c>
      <c r="N43" s="96" t="s">
        <v>95</v>
      </c>
      <c r="O43" s="88">
        <v>66.666666666666657</v>
      </c>
      <c r="P43" s="143"/>
      <c r="Q43" s="80"/>
      <c r="R43" s="81">
        <v>38</v>
      </c>
      <c r="S43" s="96" t="s">
        <v>105</v>
      </c>
      <c r="T43" s="88">
        <v>47.370224430358057</v>
      </c>
      <c r="U43" s="64"/>
      <c r="V43" s="81">
        <v>38</v>
      </c>
      <c r="W43" s="82" t="s">
        <v>95</v>
      </c>
      <c r="X43" s="124">
        <v>14.882211877556777</v>
      </c>
      <c r="Y43" s="64"/>
      <c r="Z43" s="81">
        <v>38</v>
      </c>
      <c r="AA43" s="82" t="s">
        <v>92</v>
      </c>
      <c r="AB43" s="125">
        <v>14.276591215497056</v>
      </c>
      <c r="AC43" s="64"/>
      <c r="AD43" s="126">
        <v>38</v>
      </c>
      <c r="AE43" s="76" t="s">
        <v>123</v>
      </c>
      <c r="AF43" s="88">
        <v>71.523794760502241</v>
      </c>
    </row>
    <row r="44" spans="1:32" ht="18" customHeight="1" x14ac:dyDescent="0.2">
      <c r="A44" s="81">
        <v>39</v>
      </c>
      <c r="B44" s="82" t="s">
        <v>93</v>
      </c>
      <c r="C44" s="83">
        <v>98.658354790622042</v>
      </c>
      <c r="D44" s="64"/>
      <c r="E44" s="81">
        <v>39</v>
      </c>
      <c r="F44" s="82" t="s">
        <v>134</v>
      </c>
      <c r="G44" s="97">
        <v>3.8856508465167916E-2</v>
      </c>
      <c r="H44" s="70"/>
      <c r="I44" s="81">
        <v>39</v>
      </c>
      <c r="J44" s="82" t="s">
        <v>102</v>
      </c>
      <c r="K44" s="106">
        <v>7.6013513513513514E-2</v>
      </c>
      <c r="L44" s="70"/>
      <c r="M44" s="81">
        <v>39</v>
      </c>
      <c r="N44" s="82" t="s">
        <v>133</v>
      </c>
      <c r="O44" s="88">
        <v>66.666666666666657</v>
      </c>
      <c r="P44" s="143"/>
      <c r="Q44" s="80"/>
      <c r="R44" s="81">
        <v>39</v>
      </c>
      <c r="S44" s="82" t="s">
        <v>133</v>
      </c>
      <c r="T44" s="88">
        <v>47.213559322033902</v>
      </c>
      <c r="U44" s="64"/>
      <c r="V44" s="81">
        <v>39</v>
      </c>
      <c r="W44" s="82" t="s">
        <v>135</v>
      </c>
      <c r="X44" s="124">
        <v>14.838581635353268</v>
      </c>
      <c r="Y44" s="64"/>
      <c r="Z44" s="81">
        <v>39</v>
      </c>
      <c r="AA44" s="82" t="s">
        <v>108</v>
      </c>
      <c r="AB44" s="125">
        <v>13.600142456483995</v>
      </c>
      <c r="AC44" s="64"/>
      <c r="AD44" s="126">
        <v>39</v>
      </c>
      <c r="AE44" s="76" t="s">
        <v>98</v>
      </c>
      <c r="AF44" s="88">
        <v>70.93437945791726</v>
      </c>
    </row>
    <row r="45" spans="1:32" ht="18" customHeight="1" x14ac:dyDescent="0.2">
      <c r="A45" s="81">
        <v>40</v>
      </c>
      <c r="B45" s="82" t="s">
        <v>96</v>
      </c>
      <c r="C45" s="88">
        <v>98.505460218408729</v>
      </c>
      <c r="D45" s="64"/>
      <c r="E45" s="81">
        <v>40</v>
      </c>
      <c r="F45" s="82" t="s">
        <v>117</v>
      </c>
      <c r="G45" s="92">
        <v>3.3878207842805118E-2</v>
      </c>
      <c r="H45" s="70"/>
      <c r="I45" s="81">
        <v>40</v>
      </c>
      <c r="J45" s="82" t="s">
        <v>90</v>
      </c>
      <c r="K45" s="92">
        <v>7.3438029601175014E-2</v>
      </c>
      <c r="L45" s="70"/>
      <c r="M45" s="81">
        <v>40</v>
      </c>
      <c r="N45" s="82" t="s">
        <v>111</v>
      </c>
      <c r="O45" s="88">
        <v>63.157894736842103</v>
      </c>
      <c r="P45" s="143"/>
      <c r="Q45" s="80"/>
      <c r="R45" s="81">
        <v>40</v>
      </c>
      <c r="S45" s="82" t="s">
        <v>97</v>
      </c>
      <c r="T45" s="88">
        <v>46.423622215115664</v>
      </c>
      <c r="U45" s="64"/>
      <c r="V45" s="81">
        <v>40</v>
      </c>
      <c r="W45" s="82" t="s">
        <v>99</v>
      </c>
      <c r="X45" s="124">
        <v>14.414505672609401</v>
      </c>
      <c r="Y45" s="64"/>
      <c r="Z45" s="81">
        <v>40</v>
      </c>
      <c r="AA45" s="82" t="s">
        <v>122</v>
      </c>
      <c r="AB45" s="125">
        <v>12.521327661123372</v>
      </c>
      <c r="AC45" s="64"/>
      <c r="AD45" s="126">
        <v>40</v>
      </c>
      <c r="AE45" s="76" t="s">
        <v>117</v>
      </c>
      <c r="AF45" s="88">
        <v>69.894534995206143</v>
      </c>
    </row>
    <row r="46" spans="1:32" ht="18" customHeight="1" x14ac:dyDescent="0.2">
      <c r="A46" s="81">
        <v>41</v>
      </c>
      <c r="B46" s="96" t="s">
        <v>125</v>
      </c>
      <c r="C46" s="88">
        <v>98.45169281585467</v>
      </c>
      <c r="D46" s="64"/>
      <c r="E46" s="81">
        <v>41</v>
      </c>
      <c r="F46" s="82" t="s">
        <v>94</v>
      </c>
      <c r="G46" s="92">
        <v>2.9800337737161023E-2</v>
      </c>
      <c r="H46" s="70"/>
      <c r="I46" s="81">
        <v>41</v>
      </c>
      <c r="J46" s="82" t="s">
        <v>105</v>
      </c>
      <c r="K46" s="92">
        <v>7.2529465095194923E-2</v>
      </c>
      <c r="L46" s="70"/>
      <c r="M46" s="81">
        <v>41</v>
      </c>
      <c r="N46" s="82" t="s">
        <v>99</v>
      </c>
      <c r="O46" s="88">
        <v>60</v>
      </c>
      <c r="P46" s="143"/>
      <c r="Q46" s="80"/>
      <c r="R46" s="81">
        <v>41</v>
      </c>
      <c r="S46" s="82" t="s">
        <v>125</v>
      </c>
      <c r="T46" s="88">
        <v>46.311996608732514</v>
      </c>
      <c r="U46" s="64"/>
      <c r="V46" s="81">
        <v>41</v>
      </c>
      <c r="W46" s="82" t="s">
        <v>134</v>
      </c>
      <c r="X46" s="124">
        <v>14.170224879020779</v>
      </c>
      <c r="Y46" s="64"/>
      <c r="Z46" s="81">
        <v>41</v>
      </c>
      <c r="AA46" s="82" t="s">
        <v>123</v>
      </c>
      <c r="AB46" s="125">
        <v>11.708228973828451</v>
      </c>
      <c r="AC46" s="64"/>
      <c r="AD46" s="126">
        <v>41</v>
      </c>
      <c r="AE46" s="76" t="s">
        <v>112</v>
      </c>
      <c r="AF46" s="88">
        <v>69.890329012961118</v>
      </c>
    </row>
    <row r="47" spans="1:32" ht="18" customHeight="1" x14ac:dyDescent="0.2">
      <c r="A47" s="81">
        <v>42</v>
      </c>
      <c r="B47" s="96" t="s">
        <v>106</v>
      </c>
      <c r="C47" s="88">
        <v>98.447472318698601</v>
      </c>
      <c r="D47" s="64"/>
      <c r="E47" s="81">
        <v>42</v>
      </c>
      <c r="F47" s="82" t="s">
        <v>99</v>
      </c>
      <c r="G47" s="87">
        <v>2.034174125305126E-2</v>
      </c>
      <c r="H47" s="70"/>
      <c r="I47" s="81">
        <v>42</v>
      </c>
      <c r="J47" s="82" t="s">
        <v>98</v>
      </c>
      <c r="K47" s="87">
        <v>6.9811508925900073E-2</v>
      </c>
      <c r="L47" s="70"/>
      <c r="M47" s="81">
        <v>42</v>
      </c>
      <c r="N47" s="82" t="s">
        <v>98</v>
      </c>
      <c r="O47" s="88">
        <v>57.142857142857139</v>
      </c>
      <c r="P47" s="143"/>
      <c r="Q47" s="80"/>
      <c r="R47" s="93">
        <v>42</v>
      </c>
      <c r="S47" s="94" t="s">
        <v>100</v>
      </c>
      <c r="T47" s="99">
        <v>46.203252874753964</v>
      </c>
      <c r="U47" s="64"/>
      <c r="V47" s="81">
        <v>42</v>
      </c>
      <c r="W47" s="82" t="s">
        <v>122</v>
      </c>
      <c r="X47" s="124">
        <v>14.116067975521531</v>
      </c>
      <c r="Y47" s="64"/>
      <c r="Z47" s="81">
        <v>42</v>
      </c>
      <c r="AA47" s="82" t="s">
        <v>126</v>
      </c>
      <c r="AB47" s="125">
        <v>11.406165719264759</v>
      </c>
      <c r="AC47" s="64"/>
      <c r="AD47" s="126">
        <v>42</v>
      </c>
      <c r="AE47" s="76" t="s">
        <v>102</v>
      </c>
      <c r="AF47" s="88">
        <v>66.502057613168716</v>
      </c>
    </row>
    <row r="48" spans="1:32" ht="18" customHeight="1" x14ac:dyDescent="0.2">
      <c r="A48" s="81">
        <v>43</v>
      </c>
      <c r="B48" s="82" t="s">
        <v>107</v>
      </c>
      <c r="C48" s="83">
        <v>98.402215110869022</v>
      </c>
      <c r="D48" s="64"/>
      <c r="E48" s="81">
        <v>43</v>
      </c>
      <c r="F48" s="82" t="s">
        <v>105</v>
      </c>
      <c r="G48" s="92">
        <v>1.8132366273798731E-2</v>
      </c>
      <c r="H48" s="70"/>
      <c r="I48" s="81">
        <v>43</v>
      </c>
      <c r="J48" s="82" t="s">
        <v>93</v>
      </c>
      <c r="K48" s="92">
        <v>5.4207887247594518E-2</v>
      </c>
      <c r="L48" s="70"/>
      <c r="M48" s="103">
        <v>43</v>
      </c>
      <c r="N48" s="82" t="s">
        <v>119</v>
      </c>
      <c r="O48" s="83">
        <v>57.142857142857139</v>
      </c>
      <c r="P48" s="144"/>
      <c r="Q48" s="146"/>
      <c r="R48" s="84">
        <v>43</v>
      </c>
      <c r="S48" s="131" t="s">
        <v>111</v>
      </c>
      <c r="T48" s="132">
        <v>45.735099337748345</v>
      </c>
      <c r="U48" s="64"/>
      <c r="V48" s="81">
        <v>43</v>
      </c>
      <c r="W48" s="82" t="s">
        <v>106</v>
      </c>
      <c r="X48" s="124">
        <v>13.913477323204686</v>
      </c>
      <c r="Y48" s="64"/>
      <c r="Z48" s="81">
        <v>43</v>
      </c>
      <c r="AA48" s="82" t="s">
        <v>102</v>
      </c>
      <c r="AB48" s="125">
        <v>10.867620751341683</v>
      </c>
      <c r="AC48" s="64"/>
      <c r="AD48" s="126">
        <v>43</v>
      </c>
      <c r="AE48" s="76" t="s">
        <v>111</v>
      </c>
      <c r="AF48" s="88">
        <v>65.812356979405024</v>
      </c>
    </row>
    <row r="49" spans="1:32" ht="18" customHeight="1" x14ac:dyDescent="0.2">
      <c r="A49" s="107">
        <v>44</v>
      </c>
      <c r="B49" s="108" t="s">
        <v>100</v>
      </c>
      <c r="C49" s="109">
        <v>98.224001642541836</v>
      </c>
      <c r="D49" s="64"/>
      <c r="E49" s="81">
        <v>44</v>
      </c>
      <c r="F49" s="96" t="s">
        <v>119</v>
      </c>
      <c r="G49" s="92">
        <v>1.7416545718432513E-2</v>
      </c>
      <c r="H49" s="70"/>
      <c r="I49" s="81">
        <v>44</v>
      </c>
      <c r="J49" s="82" t="s">
        <v>99</v>
      </c>
      <c r="K49" s="87">
        <v>5.0854353132628156E-2</v>
      </c>
      <c r="L49" s="70"/>
      <c r="M49" s="103">
        <v>44</v>
      </c>
      <c r="N49" s="82" t="s">
        <v>103</v>
      </c>
      <c r="O49" s="88">
        <v>50</v>
      </c>
      <c r="P49" s="143"/>
      <c r="Q49" s="80"/>
      <c r="R49" s="81">
        <v>44</v>
      </c>
      <c r="S49" s="82" t="s">
        <v>98</v>
      </c>
      <c r="T49" s="88">
        <v>45.413243112614786</v>
      </c>
      <c r="U49" s="64"/>
      <c r="V49" s="81">
        <v>44</v>
      </c>
      <c r="W49" s="82" t="s">
        <v>127</v>
      </c>
      <c r="X49" s="124">
        <v>13.755725883260011</v>
      </c>
      <c r="Y49" s="64"/>
      <c r="Z49" s="81">
        <v>44</v>
      </c>
      <c r="AA49" s="82" t="s">
        <v>110</v>
      </c>
      <c r="AB49" s="125">
        <v>9.9446963988683379</v>
      </c>
      <c r="AC49" s="64"/>
      <c r="AD49" s="81">
        <v>44</v>
      </c>
      <c r="AE49" s="96" t="s">
        <v>133</v>
      </c>
      <c r="AF49" s="88">
        <v>61.675977653631286</v>
      </c>
    </row>
    <row r="50" spans="1:32" ht="18" customHeight="1" x14ac:dyDescent="0.2">
      <c r="A50" s="81">
        <v>45</v>
      </c>
      <c r="B50" s="96" t="s">
        <v>104</v>
      </c>
      <c r="C50" s="88">
        <v>98.127307103628354</v>
      </c>
      <c r="D50" s="64"/>
      <c r="E50" s="81">
        <v>45</v>
      </c>
      <c r="F50" s="96" t="s">
        <v>90</v>
      </c>
      <c r="G50" s="92">
        <v>1.1298158400180771E-2</v>
      </c>
      <c r="H50" s="70"/>
      <c r="I50" s="103">
        <v>45</v>
      </c>
      <c r="J50" s="82" t="s">
        <v>131</v>
      </c>
      <c r="K50" s="92">
        <v>4.8891786179921778E-2</v>
      </c>
      <c r="L50" s="70"/>
      <c r="M50" s="81">
        <v>45</v>
      </c>
      <c r="N50" s="82" t="s">
        <v>94</v>
      </c>
      <c r="O50" s="88">
        <v>47.826086956521742</v>
      </c>
      <c r="P50" s="143"/>
      <c r="Q50" s="80"/>
      <c r="R50" s="81">
        <v>45</v>
      </c>
      <c r="S50" s="82" t="s">
        <v>128</v>
      </c>
      <c r="T50" s="88">
        <v>45.127543708799081</v>
      </c>
      <c r="U50" s="64"/>
      <c r="V50" s="81">
        <v>45</v>
      </c>
      <c r="W50" s="82" t="s">
        <v>102</v>
      </c>
      <c r="X50" s="124">
        <v>13.005366726296961</v>
      </c>
      <c r="Y50" s="64"/>
      <c r="Z50" s="81">
        <v>45</v>
      </c>
      <c r="AA50" s="82" t="s">
        <v>120</v>
      </c>
      <c r="AB50" s="125">
        <v>7.5582374833443104</v>
      </c>
      <c r="AC50" s="64"/>
      <c r="AD50" s="93">
        <v>45</v>
      </c>
      <c r="AE50" s="133" t="s">
        <v>100</v>
      </c>
      <c r="AF50" s="99">
        <v>60.521344918775974</v>
      </c>
    </row>
    <row r="51" spans="1:32" ht="18" customHeight="1" x14ac:dyDescent="0.2">
      <c r="A51" s="81">
        <v>46</v>
      </c>
      <c r="B51" s="96" t="s">
        <v>91</v>
      </c>
      <c r="C51" s="88">
        <v>98.009478672985779</v>
      </c>
      <c r="D51" s="64"/>
      <c r="E51" s="81">
        <v>46</v>
      </c>
      <c r="F51" s="82" t="s">
        <v>98</v>
      </c>
      <c r="G51" s="92">
        <v>9.9730727037000092E-3</v>
      </c>
      <c r="H51" s="70"/>
      <c r="I51" s="81">
        <v>46</v>
      </c>
      <c r="J51" s="82" t="s">
        <v>95</v>
      </c>
      <c r="K51" s="87">
        <v>4.2741131215272829E-2</v>
      </c>
      <c r="L51" s="70"/>
      <c r="M51" s="103">
        <v>46</v>
      </c>
      <c r="N51" s="82" t="s">
        <v>90</v>
      </c>
      <c r="O51" s="88">
        <v>46.153846153846153</v>
      </c>
      <c r="P51" s="143"/>
      <c r="Q51" s="80"/>
      <c r="R51" s="81">
        <v>46</v>
      </c>
      <c r="S51" s="82" t="s">
        <v>104</v>
      </c>
      <c r="T51" s="88">
        <v>44.206417214129296</v>
      </c>
      <c r="U51" s="64"/>
      <c r="V51" s="81">
        <v>46</v>
      </c>
      <c r="W51" s="82" t="s">
        <v>108</v>
      </c>
      <c r="X51" s="124">
        <v>12.389262342518808</v>
      </c>
      <c r="Y51" s="64"/>
      <c r="Z51" s="81">
        <v>46</v>
      </c>
      <c r="AA51" s="82" t="s">
        <v>127</v>
      </c>
      <c r="AB51" s="125">
        <v>7.2792416889654863</v>
      </c>
      <c r="AC51" s="64"/>
      <c r="AD51" s="126">
        <v>46</v>
      </c>
      <c r="AE51" s="76" t="s">
        <v>128</v>
      </c>
      <c r="AF51" s="88">
        <v>59.848263787569302</v>
      </c>
    </row>
    <row r="52" spans="1:32" ht="18" customHeight="1" x14ac:dyDescent="0.2">
      <c r="A52" s="89">
        <v>47</v>
      </c>
      <c r="B52" s="110" t="s">
        <v>92</v>
      </c>
      <c r="C52" s="111">
        <v>97.694889494015584</v>
      </c>
      <c r="D52" s="64"/>
      <c r="E52" s="89">
        <v>47</v>
      </c>
      <c r="F52" s="110" t="s">
        <v>109</v>
      </c>
      <c r="G52" s="91">
        <v>0</v>
      </c>
      <c r="H52" s="70"/>
      <c r="I52" s="89">
        <v>47</v>
      </c>
      <c r="J52" s="110" t="s">
        <v>97</v>
      </c>
      <c r="K52" s="91">
        <v>1.1027790030877812E-2</v>
      </c>
      <c r="L52" s="70"/>
      <c r="M52" s="112">
        <v>47</v>
      </c>
      <c r="N52" s="113" t="s">
        <v>116</v>
      </c>
      <c r="O52" s="114">
        <v>45.714285714285715</v>
      </c>
      <c r="P52" s="144"/>
      <c r="Q52" s="146"/>
      <c r="R52" s="89">
        <v>47</v>
      </c>
      <c r="S52" s="110" t="s">
        <v>92</v>
      </c>
      <c r="T52" s="111">
        <v>40.793301639111618</v>
      </c>
      <c r="U52" s="64"/>
      <c r="V52" s="89">
        <v>47</v>
      </c>
      <c r="W52" s="110" t="s">
        <v>118</v>
      </c>
      <c r="X52" s="134">
        <v>12.369748238885014</v>
      </c>
      <c r="Y52" s="64"/>
      <c r="Z52" s="89">
        <v>47</v>
      </c>
      <c r="AA52" s="110" t="s">
        <v>118</v>
      </c>
      <c r="AB52" s="135">
        <v>5.3657156140404068</v>
      </c>
      <c r="AC52" s="64"/>
      <c r="AD52" s="136">
        <v>47</v>
      </c>
      <c r="AE52" s="118" t="s">
        <v>94</v>
      </c>
      <c r="AF52" s="111">
        <v>58.7434554973822</v>
      </c>
    </row>
    <row r="53" spans="1:32" ht="18" customHeight="1" x14ac:dyDescent="0.2">
      <c r="A53" s="63" t="s">
        <v>136</v>
      </c>
      <c r="B53" s="64"/>
      <c r="C53" s="115">
        <v>97.9</v>
      </c>
      <c r="E53" s="63" t="s">
        <v>137</v>
      </c>
      <c r="F53" s="64"/>
      <c r="G53" s="65">
        <v>0.74</v>
      </c>
      <c r="I53" s="63" t="s">
        <v>138</v>
      </c>
      <c r="J53" s="64"/>
      <c r="K53" s="116">
        <v>0.28000000000000003</v>
      </c>
      <c r="L53" s="70"/>
      <c r="M53" s="63" t="s">
        <v>139</v>
      </c>
      <c r="N53" s="64"/>
      <c r="O53" s="70">
        <v>75</v>
      </c>
      <c r="P53" s="70"/>
      <c r="Q53" s="140"/>
      <c r="R53" s="63" t="s">
        <v>144</v>
      </c>
      <c r="T53" s="115">
        <v>44.9</v>
      </c>
      <c r="V53" s="137" t="s">
        <v>145</v>
      </c>
      <c r="X53" s="138">
        <v>17.8</v>
      </c>
      <c r="Z53" s="63" t="s">
        <v>146</v>
      </c>
      <c r="AB53" s="139">
        <v>28.7</v>
      </c>
      <c r="AD53" s="63" t="s">
        <v>147</v>
      </c>
      <c r="AF53" s="115">
        <v>58</v>
      </c>
    </row>
    <row r="54" spans="1:32" ht="18" customHeight="1" x14ac:dyDescent="0.2">
      <c r="A54" s="63" t="s">
        <v>140</v>
      </c>
      <c r="B54" s="64"/>
      <c r="C54" s="70"/>
      <c r="D54" s="64"/>
      <c r="E54" s="64"/>
      <c r="F54" s="64"/>
      <c r="G54" s="70"/>
      <c r="H54" s="64"/>
      <c r="I54" s="64"/>
      <c r="J54" s="64"/>
      <c r="K54" s="70"/>
      <c r="L54" s="70"/>
      <c r="M54" s="64"/>
      <c r="N54" s="64"/>
      <c r="O54" s="70"/>
      <c r="P54" s="70"/>
      <c r="Q54" s="140"/>
      <c r="R54" s="63" t="s">
        <v>148</v>
      </c>
    </row>
    <row r="55" spans="1:32" ht="13.5" customHeight="1" x14ac:dyDescent="0.2"/>
    <row r="56" spans="1:32" ht="15" customHeight="1" x14ac:dyDescent="0.2"/>
  </sheetData>
  <mergeCells count="2">
    <mergeCell ref="E4:H4"/>
    <mergeCell ref="V4:Y4"/>
  </mergeCells>
  <phoneticPr fontId="2"/>
  <pageMargins left="1.1200000000000001" right="0.70866141732283472" top="0.42" bottom="0.39370078740157483" header="0.63" footer="0.47244094488188981"/>
  <pageSetup paperSize="9" scale="85" orientation="portrait" r:id="rId1"/>
  <headerFooter alignWithMargins="0"/>
  <colBreaks count="1" manualBreakCount="1">
    <brk id="1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参考1</vt:lpstr>
      <vt:lpstr>参考2</vt:lpstr>
      <vt:lpstr>参考1!Print_Area</vt:lpstr>
      <vt:lpstr>参考2!Print_Area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 誠</dc:creator>
  <cp:lastModifiedBy>久保田 誠</cp:lastModifiedBy>
  <cp:lastPrinted>2022-01-13T06:14:30Z</cp:lastPrinted>
  <dcterms:created xsi:type="dcterms:W3CDTF">2022-01-12T07:55:30Z</dcterms:created>
  <dcterms:modified xsi:type="dcterms:W3CDTF">2022-01-13T06:17:12Z</dcterms:modified>
</cp:coreProperties>
</file>