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3 ホームページ\避難\R6.3統計表集計\"/>
    </mc:Choice>
  </mc:AlternateContent>
  <xr:revisionPtr revIDLastSave="0" documentId="13_ncr:1_{FC888BED-B102-4061-B0C5-47C3819F4409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R6.1" sheetId="84" r:id="rId1"/>
    <sheet name="R6.2" sheetId="85" r:id="rId2"/>
    <sheet name="R6.3" sheetId="87" r:id="rId3"/>
  </sheets>
  <externalReferences>
    <externalReference r:id="rId4"/>
  </externalReferences>
  <definedNames>
    <definedName name="_00_月報ﾃﾞｰﾀ" localSheetId="0" hidden="1">'R6.1'!#REF!</definedName>
    <definedName name="_00_月報ﾃﾞｰﾀ" localSheetId="1" hidden="1">'R6.2'!#REF!</definedName>
    <definedName name="_00_月報ﾃﾞｰﾀ" localSheetId="2" hidden="1">'R6.3'!#REF!</definedName>
    <definedName name="_xlnm.Print_Area" localSheetId="0">'R6.1'!$B$1:$J$51</definedName>
    <definedName name="_xlnm.Print_Area" localSheetId="1">'R6.2'!$B$1:$J$51</definedName>
    <definedName name="_xlnm.Print_Area" localSheetId="2">'R6.3'!$B$1:$J$51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87" l="1"/>
</calcChain>
</file>

<file path=xl/sharedStrings.xml><?xml version="1.0" encoding="utf-8"?>
<sst xmlns="http://schemas.openxmlformats.org/spreadsheetml/2006/main" count="237" uniqueCount="47">
  <si>
    <t>前年同月比</t>
  </si>
  <si>
    <t>前年同月差</t>
  </si>
  <si>
    <t>　　円</t>
  </si>
  <si>
    <t>％</t>
  </si>
  <si>
    <t>円</t>
  </si>
  <si>
    <t>(事業所規模５人以上)</t>
  </si>
  <si>
    <t>現金給与総額</t>
  </si>
  <si>
    <t>きまって支給する給与</t>
  </si>
  <si>
    <t>特別に支払われた給与</t>
  </si>
  <si>
    <t>所定内給与</t>
  </si>
  <si>
    <t>金　額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</si>
  <si>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</si>
  <si>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</si>
  <si>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</si>
  <si>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</si>
  <si>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</si>
  <si>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</si>
  <si>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</si>
  <si>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</si>
  <si>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</si>
  <si>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</si>
  <si>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</si>
  <si>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</si>
  <si>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</si>
  <si>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</si>
  <si>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</si>
  <si>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</si>
  <si>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</si>
  <si>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表１　産業別にみた賃金の動き（令和６年１月）</t>
  </si>
  <si>
    <t>(注１) 現金給与総額、きまって支給する給与及び所定内給与の前年同月比は、名目賃金指数（令和５年にベンチマーク更新を実施</t>
  </si>
  <si>
    <t>した参考値との比較）により計算した。</t>
  </si>
  <si>
    <t>(注２) 特別に支払われた給与の前年同月差は、実数（令和５年にベンチマーク更新を実施した参考値との比較）により計算した。</t>
  </si>
  <si>
    <t>X</t>
  </si>
  <si>
    <t>表１　産業別にみた賃金の動き（令和６年２月）</t>
  </si>
  <si>
    <t>X</t>
    <phoneticPr fontId="3"/>
  </si>
  <si>
    <t>(事業所規模５人以上)</t>
    <phoneticPr fontId="24"/>
  </si>
  <si>
    <t>現金給与総額</t>
    <rPh sb="2" eb="4">
      <t>キュウヨ</t>
    </rPh>
    <rPh sb="4" eb="6">
      <t>ソウガク</t>
    </rPh>
    <phoneticPr fontId="24"/>
  </si>
  <si>
    <t>きまって支給する給与</t>
    <rPh sb="8" eb="10">
      <t>キュウヨ</t>
    </rPh>
    <phoneticPr fontId="24"/>
  </si>
  <si>
    <t>特別に支払われた給与</t>
    <rPh sb="8" eb="10">
      <t>キュウヨ</t>
    </rPh>
    <phoneticPr fontId="24"/>
  </si>
  <si>
    <t>所定内給与</t>
    <phoneticPr fontId="24"/>
  </si>
  <si>
    <t>金　額</t>
    <phoneticPr fontId="24"/>
  </si>
  <si>
    <t>前年同月比</t>
    <phoneticPr fontId="24"/>
  </si>
  <si>
    <t>（事業所規模３０人以上）</t>
    <phoneticPr fontId="24"/>
  </si>
  <si>
    <t>サービス業（他に分類されないもの）</t>
    <phoneticPr fontId="25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</si>
  <si>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24"/>
  </si>
  <si>
    <t>した参考値との比較）により計算した。</t>
    <phoneticPr fontId="25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</si>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</sst>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▲ &quot;#,##0.0"/>
    <numFmt numFmtId="177" formatCode="#,##0;&quot;▲ &quot;#,##0"/>
    <numFmt numFmtId="178" formatCode="#,##0.0"/>
    <numFmt numFmtId="179" formatCode="0.0"/>
  </numFmts>
  <fonts count="26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6">
    <xf numFmtId="0" fontId="0" fillId="0" borderId="0">
      <alignment vertical="center"/>
    </xf>
    <xf numFmtId="1" fontId="1" fillId="0" borderId="0"/>
    <xf numFmtId="38" fontId="23" fillId="0" borderId="0" applyFont="0" applyFill="0" applyBorder="0" applyAlignment="0" applyProtection="0">
      <alignment vertical="center"/>
    </xf>
    <xf numFmtId="0" fontId="1" fillId="0" borderId="0"/>
    <xf numFmtId="179" fontId="1" fillId="0" borderId="0"/>
    <xf numFmtId="0" fontId="23" fillId="0" borderId="0">
      <alignment vertical="center"/>
    </xf>
  </cellStyleXfs>
  <cellXfs count="84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1" fillId="0" borderId="0" xfId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2" fillId="0" borderId="2" xfId="1" applyFont="1" applyBorder="1" applyAlignment="1">
      <alignment horizontal="center" vertical="center"/>
    </xf>
    <xf numFmtId="1" fontId="2" fillId="0" borderId="3" xfId="1" applyFont="1" applyBorder="1" applyAlignment="1">
      <alignment horizontal="center" vertical="center"/>
    </xf>
    <xf numFmtId="1" fontId="2" fillId="0" borderId="4" xfId="1" applyFont="1" applyBorder="1" applyAlignment="1">
      <alignment vertical="center"/>
    </xf>
    <xf numFmtId="1" fontId="2" fillId="0" borderId="3" xfId="1" applyFont="1" applyBorder="1" applyAlignment="1">
      <alignment vertical="center"/>
    </xf>
    <xf numFmtId="1" fontId="2" fillId="0" borderId="5" xfId="1" applyFont="1" applyBorder="1" applyAlignment="1">
      <alignment vertical="center"/>
    </xf>
    <xf numFmtId="1" fontId="4" fillId="0" borderId="6" xfId="1" applyFont="1" applyBorder="1" applyAlignment="1">
      <alignment vertical="center"/>
    </xf>
    <xf numFmtId="1" fontId="9" fillId="0" borderId="0" xfId="1" applyFont="1" applyAlignment="1">
      <alignment vertical="center"/>
    </xf>
    <xf numFmtId="1" fontId="10" fillId="0" borderId="6" xfId="1" applyFont="1" applyBorder="1" applyAlignment="1">
      <alignment vertical="center"/>
    </xf>
    <xf numFmtId="1" fontId="2" fillId="0" borderId="7" xfId="1" applyFont="1" applyBorder="1" applyAlignment="1">
      <alignment horizontal="centerContinuous" vertical="center"/>
    </xf>
    <xf numFmtId="1" fontId="2" fillId="0" borderId="8" xfId="1" applyFont="1" applyBorder="1" applyAlignment="1">
      <alignment horizontal="centerContinuous" vertical="center"/>
    </xf>
    <xf numFmtId="1" fontId="2" fillId="0" borderId="7" xfId="1" applyFont="1" applyBorder="1" applyAlignment="1">
      <alignment horizontal="centerContinuous"/>
    </xf>
    <xf numFmtId="1" fontId="2" fillId="0" borderId="9" xfId="1" applyFont="1" applyBorder="1" applyAlignment="1">
      <alignment horizontal="centerContinuous" vertical="center"/>
    </xf>
    <xf numFmtId="1" fontId="2" fillId="0" borderId="9" xfId="1" applyFont="1" applyBorder="1" applyAlignment="1">
      <alignment vertical="center"/>
    </xf>
    <xf numFmtId="1" fontId="2" fillId="0" borderId="11" xfId="1" applyFont="1" applyBorder="1" applyAlignment="1">
      <alignment horizontal="center" vertical="center"/>
    </xf>
    <xf numFmtId="1" fontId="2" fillId="0" borderId="12" xfId="1" applyFont="1" applyBorder="1" applyAlignment="1">
      <alignment horizontal="center" vertical="center"/>
    </xf>
    <xf numFmtId="1" fontId="2" fillId="0" borderId="13" xfId="1" applyFont="1" applyBorder="1" applyAlignment="1">
      <alignment horizontal="centerContinuous" vertical="center"/>
    </xf>
    <xf numFmtId="1" fontId="2" fillId="0" borderId="14" xfId="1" applyFont="1" applyBorder="1" applyAlignment="1">
      <alignment horizontal="centerContinuous" vertical="center"/>
    </xf>
    <xf numFmtId="1" fontId="2" fillId="0" borderId="15" xfId="1" applyFont="1" applyBorder="1" applyAlignment="1">
      <alignment horizontal="centerContinuous" vertical="center"/>
    </xf>
    <xf numFmtId="1" fontId="2" fillId="0" borderId="16" xfId="1" applyFont="1" applyBorder="1" applyAlignment="1">
      <alignment horizontal="centerContinuous" vertical="center"/>
    </xf>
    <xf numFmtId="1" fontId="2" fillId="0" borderId="17" xfId="1" applyFont="1" applyBorder="1" applyAlignment="1">
      <alignment vertical="center"/>
    </xf>
    <xf numFmtId="1" fontId="2" fillId="0" borderId="18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0" fillId="0" borderId="19" xfId="1" applyFont="1" applyBorder="1" applyAlignment="1">
      <alignment vertical="center"/>
    </xf>
    <xf numFmtId="1" fontId="2" fillId="0" borderId="20" xfId="1" applyFont="1" applyBorder="1" applyAlignment="1">
      <alignment horizontal="center" vertical="center"/>
    </xf>
    <xf numFmtId="1" fontId="2" fillId="0" borderId="0" xfId="1" applyFont="1" applyAlignment="1">
      <alignment horizontal="center" vertical="center"/>
    </xf>
    <xf numFmtId="1" fontId="2" fillId="0" borderId="21" xfId="1" applyFont="1" applyBorder="1" applyAlignment="1">
      <alignment horizontal="center" vertical="center"/>
    </xf>
    <xf numFmtId="1" fontId="2" fillId="0" borderId="9" xfId="1" applyFont="1" applyBorder="1" applyAlignment="1">
      <alignment horizontal="center" vertical="center"/>
    </xf>
    <xf numFmtId="1" fontId="2" fillId="0" borderId="22" xfId="1" applyFont="1" applyBorder="1" applyAlignment="1">
      <alignment horizontal="center" vertical="center"/>
    </xf>
    <xf numFmtId="1" fontId="8" fillId="0" borderId="21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8" fillId="0" borderId="10" xfId="1" applyFont="1" applyBorder="1" applyAlignment="1">
      <alignment horizontal="right" vertical="center"/>
    </xf>
    <xf numFmtId="1" fontId="12" fillId="0" borderId="23" xfId="1" applyFont="1" applyBorder="1" applyAlignment="1">
      <alignment horizontal="distributed" vertical="center"/>
    </xf>
    <xf numFmtId="3" fontId="8" fillId="0" borderId="24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3" fillId="0" borderId="23" xfId="1" applyFont="1" applyBorder="1" applyAlignment="1">
      <alignment horizontal="distributed" vertical="center" shrinkToFit="1"/>
    </xf>
    <xf numFmtId="1" fontId="14" fillId="0" borderId="23" xfId="1" applyFont="1" applyBorder="1" applyAlignment="1">
      <alignment horizontal="distributed" vertical="center"/>
    </xf>
    <xf numFmtId="1" fontId="15" fillId="0" borderId="26" xfId="1" applyFont="1" applyBorder="1" applyAlignment="1">
      <alignment horizontal="distributed" vertical="center"/>
    </xf>
    <xf numFmtId="3" fontId="8" fillId="0" borderId="27" xfId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6" fontId="8" fillId="0" borderId="12" xfId="1" quotePrefix="1" applyNumberFormat="1" applyFont="1" applyBorder="1" applyAlignment="1">
      <alignment horizontal="right" vertical="center"/>
    </xf>
    <xf numFmtId="177" fontId="8" fillId="0" borderId="28" xfId="1" applyNumberFormat="1" applyFont="1" applyBorder="1" applyAlignment="1">
      <alignment horizontal="right" vertical="center"/>
    </xf>
    <xf numFmtId="1" fontId="16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6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10" fillId="0" borderId="2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2" fillId="0" borderId="8" xfId="1" applyFont="1" applyBorder="1" applyAlignment="1">
      <alignment vertical="center"/>
    </xf>
    <xf numFmtId="1" fontId="2" fillId="0" borderId="29" xfId="1" applyFont="1" applyBorder="1" applyAlignment="1">
      <alignment horizontal="center" vertical="center"/>
    </xf>
    <xf numFmtId="1" fontId="10" fillId="0" borderId="30" xfId="1" applyFont="1" applyBorder="1" applyAlignment="1">
      <alignment vertical="center"/>
    </xf>
    <xf numFmtId="1" fontId="8" fillId="0" borderId="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5" xfId="1" quotePrefix="1" applyNumberFormat="1" applyFont="1" applyBorder="1" applyAlignment="1">
      <alignment horizontal="right" vertical="center"/>
    </xf>
    <xf numFmtId="177" fontId="8" fillId="0" borderId="23" xfId="1" applyNumberFormat="1" applyFont="1" applyBorder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176" fontId="8" fillId="0" borderId="28" xfId="1" quotePrefix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1" fontId="18" fillId="0" borderId="0" xfId="1" applyFont="1" applyAlignment="1">
      <alignment horizontal="distributed" vertical="center"/>
    </xf>
    <xf numFmtId="3" fontId="8" fillId="0" borderId="0" xfId="1" applyNumberFormat="1" applyFont="1" applyAlignment="1">
      <alignment horizontal="right" vertical="center"/>
    </xf>
    <xf numFmtId="178" fontId="8" fillId="0" borderId="0" xfId="1" quotePrefix="1" applyNumberFormat="1" applyFont="1" applyAlignment="1">
      <alignment horizontal="right" vertical="center"/>
    </xf>
    <xf numFmtId="1" fontId="12" fillId="0" borderId="0" xfId="1" applyFont="1"/>
    <xf numFmtId="1" fontId="1" fillId="0" borderId="0" xfId="1"/>
    <xf numFmtId="1" fontId="12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1" fontId="8" fillId="0" borderId="1" xfId="1" applyFont="1" applyBorder="1" applyAlignment="1">
      <alignment horizontal="distributed" vertical="center"/>
    </xf>
    <xf numFmtId="1" fontId="10" fillId="0" borderId="30" xfId="1" applyFont="1" applyBorder="1" applyAlignment="1">
      <alignment horizontal="distributed" vertical="center"/>
    </xf>
    <xf numFmtId="1" fontId="2" fillId="0" borderId="1" xfId="1" applyFont="1" applyBorder="1" applyAlignment="1">
      <alignment horizontal="center"/>
    </xf>
    <xf numFmtId="1" fontId="2" fillId="0" borderId="10" xfId="1" applyFont="1" applyBorder="1" applyAlignment="1">
      <alignment horizontal="center"/>
    </xf>
    <xf numFmtId="1" fontId="2" fillId="0" borderId="22" xfId="1" applyFont="1" applyBorder="1" applyAlignment="1">
      <alignment horizontal="center"/>
    </xf>
  </cellXfs>
  <cellStyles count="6"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843F-7347-4743-A8D6-4DECC0791234}">
  <sheetPr codeName="Sheet1">
    <pageSetUpPr autoPageBreaks="0"/>
  </sheetPr>
  <dimension ref="B1:L89"/>
  <sheetViews>
    <sheetView showGridLines="0" tabSelected="1" view="pageBreakPreview" zoomScale="55" zoomScaleNormal="80" zoomScaleSheetLayoutView="55" zoomScalePageLayoutView="85" workbookViewId="0"/>
  </sheetViews>
  <sheetFormatPr defaultColWidth="11.77734375" defaultRowHeight="14.4" x14ac:dyDescent="0.2"/>
  <cols>
    <col min="1" max="1" width="4" style="71" customWidth="1"/>
    <col min="2" max="2" width="26.6640625" style="71" customWidth="1"/>
    <col min="3" max="3" width="14.109375" style="71" customWidth="1"/>
    <col min="4" max="4" width="12.21875" style="71" customWidth="1"/>
    <col min="5" max="5" width="12.33203125" style="71" customWidth="1"/>
    <col min="6" max="6" width="12.21875" style="71" customWidth="1"/>
    <col min="7" max="7" width="11.88671875" style="71" customWidth="1"/>
    <col min="8" max="8" width="12.21875" style="71" customWidth="1"/>
    <col min="9" max="9" width="11.88671875" style="71" customWidth="1"/>
    <col min="10" max="10" width="15.44140625" style="71" customWidth="1"/>
    <col min="11" max="11" width="1.77734375" style="71" customWidth="1"/>
    <col min="12" max="16384" width="11.77734375" style="71"/>
  </cols>
  <sheetData>
    <row r="1" spans="2:12" s="5" customFormat="1" ht="23.4" x14ac:dyDescent="0.2">
      <c r="B1" s="2" t="s">
        <v>28</v>
      </c>
      <c r="C1" s="3"/>
      <c r="D1" s="3"/>
      <c r="E1" s="3"/>
      <c r="F1" s="4"/>
      <c r="G1" s="4"/>
      <c r="H1" s="4"/>
      <c r="I1" s="4"/>
      <c r="J1" s="4"/>
      <c r="K1" s="4"/>
    </row>
    <row r="2" spans="2:12" s="5" customFormat="1" ht="23.4" x14ac:dyDescent="0.2">
      <c r="B2" s="6"/>
      <c r="C2" s="3"/>
      <c r="D2" s="3"/>
      <c r="E2" s="3"/>
      <c r="F2" s="4"/>
      <c r="G2" s="4"/>
      <c r="H2" s="4"/>
      <c r="I2" s="4"/>
      <c r="J2" s="4"/>
      <c r="K2" s="4"/>
    </row>
    <row r="3" spans="2:12" s="5" customFormat="1" ht="22.5" customHeight="1" x14ac:dyDescent="0.2">
      <c r="B3" s="7" t="s">
        <v>5</v>
      </c>
      <c r="C3" s="7"/>
      <c r="D3" s="7"/>
      <c r="E3" s="7"/>
      <c r="F3" s="7"/>
      <c r="G3" s="7"/>
      <c r="H3" s="7"/>
      <c r="I3" s="7"/>
      <c r="J3" s="7"/>
      <c r="K3" s="2"/>
    </row>
    <row r="4" spans="2:12" s="5" customFormat="1" ht="17.399999999999999" customHeight="1" x14ac:dyDescent="0.2"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2:12" s="5" customFormat="1" ht="17.399999999999999" customHeight="1" x14ac:dyDescent="0.2">
      <c r="B5" s="16"/>
      <c r="C5" s="17" t="s">
        <v>6</v>
      </c>
      <c r="D5" s="18"/>
      <c r="E5" s="19" t="s">
        <v>7</v>
      </c>
      <c r="F5" s="20"/>
      <c r="G5" s="21"/>
      <c r="H5" s="21"/>
      <c r="I5" s="81" t="s">
        <v>8</v>
      </c>
      <c r="J5" s="82"/>
      <c r="K5" s="14"/>
      <c r="L5" s="15"/>
    </row>
    <row r="6" spans="2:12" s="5" customFormat="1" ht="17.399999999999999" customHeight="1" x14ac:dyDescent="0.2">
      <c r="B6" s="16"/>
      <c r="C6" s="22"/>
      <c r="D6" s="23"/>
      <c r="E6" s="24"/>
      <c r="F6" s="25"/>
      <c r="G6" s="26" t="s">
        <v>9</v>
      </c>
      <c r="H6" s="27"/>
      <c r="I6" s="28"/>
      <c r="J6" s="29"/>
      <c r="K6" s="14"/>
      <c r="L6" s="30"/>
    </row>
    <row r="7" spans="2:12" s="5" customFormat="1" ht="17.399999999999999" customHeight="1" x14ac:dyDescent="0.2">
      <c r="B7" s="31"/>
      <c r="C7" s="32" t="s">
        <v>10</v>
      </c>
      <c r="D7" s="33" t="s">
        <v>0</v>
      </c>
      <c r="E7" s="34" t="s">
        <v>10</v>
      </c>
      <c r="F7" s="35" t="s">
        <v>0</v>
      </c>
      <c r="G7" s="34" t="s">
        <v>10</v>
      </c>
      <c r="H7" s="35" t="s">
        <v>0</v>
      </c>
      <c r="I7" s="34" t="s">
        <v>10</v>
      </c>
      <c r="J7" s="36" t="s">
        <v>1</v>
      </c>
      <c r="K7" s="14"/>
      <c r="L7" s="30"/>
    </row>
    <row r="8" spans="2:12" s="5" customFormat="1" ht="22.5" customHeight="1" x14ac:dyDescent="0.2">
      <c r="B8" s="8"/>
      <c r="C8" s="37" t="s">
        <v>2</v>
      </c>
      <c r="D8" s="38" t="s">
        <v>3</v>
      </c>
      <c r="E8" s="37" t="s">
        <v>4</v>
      </c>
      <c r="F8" s="38" t="s">
        <v>3</v>
      </c>
      <c r="G8" s="37" t="s">
        <v>4</v>
      </c>
      <c r="H8" s="38" t="s">
        <v>3</v>
      </c>
      <c r="I8" s="37" t="s">
        <v>4</v>
      </c>
      <c r="J8" s="39" t="s">
        <v>4</v>
      </c>
      <c r="K8" s="14"/>
      <c r="L8" s="30"/>
    </row>
    <row r="9" spans="2:12" s="5" customFormat="1" ht="22.5" customHeight="1" x14ac:dyDescent="0.2">
      <c r="B9" s="40" t="s">
        <v>11</v>
      </c>
      <c r="C9" s="41">
        <v>237891</v>
      </c>
      <c r="D9" s="42">
        <v>6</v>
      </c>
      <c r="E9" s="41">
        <v>229429</v>
      </c>
      <c r="F9" s="42">
        <v>3.3</v>
      </c>
      <c r="G9" s="41">
        <v>215303</v>
      </c>
      <c r="H9" s="42">
        <v>3</v>
      </c>
      <c r="I9" s="41">
        <v>8462</v>
      </c>
      <c r="J9" s="43">
        <v>6197</v>
      </c>
      <c r="K9" s="14"/>
      <c r="L9" s="30"/>
    </row>
    <row r="10" spans="2:12" s="5" customFormat="1" ht="22.5" customHeight="1" x14ac:dyDescent="0.2">
      <c r="B10" s="40" t="s">
        <v>12</v>
      </c>
      <c r="C10" s="41">
        <v>309960</v>
      </c>
      <c r="D10" s="42">
        <v>10.5</v>
      </c>
      <c r="E10" s="41">
        <v>288024</v>
      </c>
      <c r="F10" s="42">
        <v>2.8</v>
      </c>
      <c r="G10" s="41">
        <v>271942</v>
      </c>
      <c r="H10" s="42">
        <v>3.1</v>
      </c>
      <c r="I10" s="41">
        <v>21936</v>
      </c>
      <c r="J10" s="43">
        <v>21803</v>
      </c>
      <c r="K10" s="14"/>
      <c r="L10" s="30"/>
    </row>
    <row r="11" spans="2:12" s="5" customFormat="1" ht="22.5" customHeight="1" x14ac:dyDescent="0.2">
      <c r="B11" s="40" t="s">
        <v>13</v>
      </c>
      <c r="C11" s="41">
        <v>242486</v>
      </c>
      <c r="D11" s="42">
        <v>0.1</v>
      </c>
      <c r="E11" s="41">
        <v>240864</v>
      </c>
      <c r="F11" s="42">
        <v>0.6</v>
      </c>
      <c r="G11" s="41">
        <v>217236</v>
      </c>
      <c r="H11" s="42">
        <v>1</v>
      </c>
      <c r="I11" s="41">
        <v>1622</v>
      </c>
      <c r="J11" s="43">
        <v>-839</v>
      </c>
      <c r="K11" s="14"/>
      <c r="L11" s="30"/>
    </row>
    <row r="12" spans="2:12" s="5" customFormat="1" ht="22.5" customHeight="1" x14ac:dyDescent="0.2">
      <c r="B12" s="44" t="s">
        <v>14</v>
      </c>
      <c r="C12" s="41">
        <v>389439</v>
      </c>
      <c r="D12" s="42">
        <v>-11.4</v>
      </c>
      <c r="E12" s="41">
        <v>389343</v>
      </c>
      <c r="F12" s="42">
        <v>-11.4</v>
      </c>
      <c r="G12" s="41">
        <v>365146</v>
      </c>
      <c r="H12" s="42">
        <v>-4.8</v>
      </c>
      <c r="I12" s="41">
        <v>96</v>
      </c>
      <c r="J12" s="43">
        <v>-58</v>
      </c>
      <c r="K12" s="14"/>
      <c r="L12" s="30"/>
    </row>
    <row r="13" spans="2:12" s="5" customFormat="1" ht="22.5" customHeight="1" x14ac:dyDescent="0.2">
      <c r="B13" s="40" t="s">
        <v>15</v>
      </c>
      <c r="C13" s="41">
        <v>287793</v>
      </c>
      <c r="D13" s="42">
        <v>-20.9</v>
      </c>
      <c r="E13" s="41">
        <v>285050</v>
      </c>
      <c r="F13" s="42">
        <v>-21.5</v>
      </c>
      <c r="G13" s="41">
        <v>270453</v>
      </c>
      <c r="H13" s="42">
        <v>-18.100000000000001</v>
      </c>
      <c r="I13" s="41">
        <v>2743</v>
      </c>
      <c r="J13" s="43">
        <v>1801</v>
      </c>
      <c r="K13" s="14"/>
      <c r="L13" s="30"/>
    </row>
    <row r="14" spans="2:12" s="5" customFormat="1" ht="22.5" customHeight="1" x14ac:dyDescent="0.2">
      <c r="B14" s="40" t="s">
        <v>16</v>
      </c>
      <c r="C14" s="41">
        <v>260238</v>
      </c>
      <c r="D14" s="42">
        <v>11.3</v>
      </c>
      <c r="E14" s="41">
        <v>259878</v>
      </c>
      <c r="F14" s="42">
        <v>11.2</v>
      </c>
      <c r="G14" s="41">
        <v>212982</v>
      </c>
      <c r="H14" s="42">
        <v>2.8</v>
      </c>
      <c r="I14" s="41">
        <v>360</v>
      </c>
      <c r="J14" s="43">
        <v>188</v>
      </c>
      <c r="K14" s="14"/>
      <c r="L14" s="30"/>
    </row>
    <row r="15" spans="2:12" s="5" customFormat="1" ht="22.5" customHeight="1" x14ac:dyDescent="0.2">
      <c r="B15" s="40" t="s">
        <v>17</v>
      </c>
      <c r="C15" s="41">
        <v>234255</v>
      </c>
      <c r="D15" s="42">
        <v>19</v>
      </c>
      <c r="E15" s="41">
        <v>203345</v>
      </c>
      <c r="F15" s="42">
        <v>5.6</v>
      </c>
      <c r="G15" s="41">
        <v>192242</v>
      </c>
      <c r="H15" s="42">
        <v>5.4</v>
      </c>
      <c r="I15" s="41">
        <v>30910</v>
      </c>
      <c r="J15" s="43">
        <v>26505</v>
      </c>
      <c r="K15" s="14"/>
      <c r="L15" s="30"/>
    </row>
    <row r="16" spans="2:12" s="5" customFormat="1" ht="22.5" customHeight="1" x14ac:dyDescent="0.2">
      <c r="B16" s="40" t="s">
        <v>18</v>
      </c>
      <c r="C16" s="41">
        <v>333185</v>
      </c>
      <c r="D16" s="42">
        <v>7.4</v>
      </c>
      <c r="E16" s="41">
        <v>333185</v>
      </c>
      <c r="F16" s="42">
        <v>8.8000000000000007</v>
      </c>
      <c r="G16" s="41">
        <v>321213</v>
      </c>
      <c r="H16" s="42">
        <v>6.7</v>
      </c>
      <c r="I16" s="41">
        <v>0</v>
      </c>
      <c r="J16" s="43">
        <v>-3789</v>
      </c>
      <c r="K16" s="14"/>
      <c r="L16" s="30"/>
    </row>
    <row r="17" spans="2:12" s="5" customFormat="1" ht="22.5" customHeight="1" x14ac:dyDescent="0.2">
      <c r="B17" s="40" t="s">
        <v>19</v>
      </c>
      <c r="C17" s="41">
        <v>209611</v>
      </c>
      <c r="D17" s="42">
        <v>7.4</v>
      </c>
      <c r="E17" s="41">
        <v>201535</v>
      </c>
      <c r="F17" s="42">
        <v>3.3</v>
      </c>
      <c r="G17" s="41">
        <v>192365</v>
      </c>
      <c r="H17" s="42">
        <v>0.9</v>
      </c>
      <c r="I17" s="41">
        <v>8076</v>
      </c>
      <c r="J17" s="43">
        <v>8076</v>
      </c>
      <c r="K17" s="14"/>
      <c r="L17" s="30"/>
    </row>
    <row r="18" spans="2:12" s="5" customFormat="1" ht="22.5" customHeight="1" x14ac:dyDescent="0.2">
      <c r="B18" s="45" t="s">
        <v>20</v>
      </c>
      <c r="C18" s="41">
        <v>278988</v>
      </c>
      <c r="D18" s="42">
        <v>-2.2000000000000002</v>
      </c>
      <c r="E18" s="41">
        <v>278988</v>
      </c>
      <c r="F18" s="42">
        <v>-1.9</v>
      </c>
      <c r="G18" s="41">
        <v>269868</v>
      </c>
      <c r="H18" s="42">
        <v>0.2</v>
      </c>
      <c r="I18" s="41">
        <v>0</v>
      </c>
      <c r="J18" s="43">
        <v>-786</v>
      </c>
      <c r="K18" s="14"/>
      <c r="L18" s="30"/>
    </row>
    <row r="19" spans="2:12" s="5" customFormat="1" ht="22.5" customHeight="1" x14ac:dyDescent="0.2">
      <c r="B19" s="40" t="s">
        <v>21</v>
      </c>
      <c r="C19" s="41">
        <v>85188</v>
      </c>
      <c r="D19" s="42">
        <v>-9.3000000000000007</v>
      </c>
      <c r="E19" s="41">
        <v>84887</v>
      </c>
      <c r="F19" s="42">
        <v>-8</v>
      </c>
      <c r="G19" s="41">
        <v>84078</v>
      </c>
      <c r="H19" s="42">
        <v>-7.2</v>
      </c>
      <c r="I19" s="41">
        <v>301</v>
      </c>
      <c r="J19" s="43">
        <v>-1291</v>
      </c>
      <c r="K19" s="14"/>
      <c r="L19" s="30"/>
    </row>
    <row r="20" spans="2:12" s="5" customFormat="1" ht="22.5" customHeight="1" x14ac:dyDescent="0.2">
      <c r="B20" s="44" t="s">
        <v>22</v>
      </c>
      <c r="C20" s="41">
        <v>202272</v>
      </c>
      <c r="D20" s="42">
        <v>24.9</v>
      </c>
      <c r="E20" s="41">
        <v>201669</v>
      </c>
      <c r="F20" s="42">
        <v>24.7</v>
      </c>
      <c r="G20" s="41">
        <v>171805</v>
      </c>
      <c r="H20" s="42">
        <v>9.9</v>
      </c>
      <c r="I20" s="41">
        <v>603</v>
      </c>
      <c r="J20" s="43">
        <v>384</v>
      </c>
      <c r="K20" s="14"/>
      <c r="L20" s="30"/>
    </row>
    <row r="21" spans="2:12" s="5" customFormat="1" ht="22.5" customHeight="1" x14ac:dyDescent="0.2">
      <c r="B21" s="40" t="s">
        <v>23</v>
      </c>
      <c r="C21" s="41">
        <v>292389</v>
      </c>
      <c r="D21" s="42">
        <v>5.0999999999999996</v>
      </c>
      <c r="E21" s="41">
        <v>290410</v>
      </c>
      <c r="F21" s="42">
        <v>4.4000000000000004</v>
      </c>
      <c r="G21" s="41">
        <v>288804</v>
      </c>
      <c r="H21" s="42">
        <v>5.6</v>
      </c>
      <c r="I21" s="41">
        <v>1979</v>
      </c>
      <c r="J21" s="43">
        <v>1775</v>
      </c>
      <c r="K21" s="14"/>
      <c r="L21" s="30"/>
    </row>
    <row r="22" spans="2:12" s="5" customFormat="1" ht="22.5" customHeight="1" x14ac:dyDescent="0.2">
      <c r="B22" s="40" t="s">
        <v>24</v>
      </c>
      <c r="C22" s="41">
        <v>252369</v>
      </c>
      <c r="D22" s="42">
        <v>6.5</v>
      </c>
      <c r="E22" s="41">
        <v>250344</v>
      </c>
      <c r="F22" s="42">
        <v>6.2</v>
      </c>
      <c r="G22" s="41">
        <v>238081</v>
      </c>
      <c r="H22" s="42">
        <v>6.5</v>
      </c>
      <c r="I22" s="41">
        <v>2025</v>
      </c>
      <c r="J22" s="43">
        <v>757</v>
      </c>
      <c r="K22" s="14"/>
      <c r="L22" s="30"/>
    </row>
    <row r="23" spans="2:12" s="5" customFormat="1" ht="22.5" customHeight="1" x14ac:dyDescent="0.2">
      <c r="B23" s="40" t="s">
        <v>25</v>
      </c>
      <c r="C23" s="41">
        <v>306317</v>
      </c>
      <c r="D23" s="42">
        <v>17.2</v>
      </c>
      <c r="E23" s="41">
        <v>283225</v>
      </c>
      <c r="F23" s="42">
        <v>13.9</v>
      </c>
      <c r="G23" s="41">
        <v>273186</v>
      </c>
      <c r="H23" s="42">
        <v>12.4</v>
      </c>
      <c r="I23" s="41">
        <v>23092</v>
      </c>
      <c r="J23" s="43">
        <v>10275</v>
      </c>
      <c r="K23" s="14"/>
    </row>
    <row r="24" spans="2:12" s="5" customFormat="1" ht="22.5" customHeight="1" x14ac:dyDescent="0.2">
      <c r="B24" s="46" t="s">
        <v>26</v>
      </c>
      <c r="C24" s="47">
        <v>179442</v>
      </c>
      <c r="D24" s="48">
        <v>1.2</v>
      </c>
      <c r="E24" s="47">
        <v>179040</v>
      </c>
      <c r="F24" s="49">
        <v>4.0999999999999996</v>
      </c>
      <c r="G24" s="47">
        <v>168029</v>
      </c>
      <c r="H24" s="49">
        <v>4.5999999999999996</v>
      </c>
      <c r="I24" s="47">
        <v>402</v>
      </c>
      <c r="J24" s="50">
        <v>-4750</v>
      </c>
      <c r="K24" s="51"/>
    </row>
    <row r="25" spans="2:12" s="5" customFormat="1" ht="30.9" customHeight="1" x14ac:dyDescent="0.2"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2:12" s="5" customFormat="1" ht="30.9" customHeight="1" x14ac:dyDescent="0.2">
      <c r="B26" s="54" t="s">
        <v>27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2:12" s="5" customFormat="1" ht="17.399999999999999" customHeight="1" x14ac:dyDescent="0.2"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2:12" s="5" customFormat="1" ht="17.399999999999999" customHeight="1" x14ac:dyDescent="0.2">
      <c r="B28" s="56"/>
      <c r="C28" s="17" t="s">
        <v>6</v>
      </c>
      <c r="D28" s="18"/>
      <c r="E28" s="19" t="s">
        <v>7</v>
      </c>
      <c r="F28" s="20"/>
      <c r="G28" s="21"/>
      <c r="H28" s="21"/>
      <c r="I28" s="81" t="s">
        <v>8</v>
      </c>
      <c r="J28" s="83"/>
      <c r="K28" s="53"/>
      <c r="L28" s="30"/>
    </row>
    <row r="29" spans="2:12" s="5" customFormat="1" ht="17.399999999999999" customHeight="1" x14ac:dyDescent="0.2">
      <c r="B29" s="56"/>
      <c r="C29" s="22"/>
      <c r="D29" s="23"/>
      <c r="E29" s="24"/>
      <c r="F29" s="25"/>
      <c r="G29" s="26" t="s">
        <v>9</v>
      </c>
      <c r="H29" s="27"/>
      <c r="I29" s="28"/>
      <c r="J29" s="57"/>
      <c r="K29" s="53"/>
      <c r="L29" s="30"/>
    </row>
    <row r="30" spans="2:12" s="5" customFormat="1" ht="17.399999999999999" customHeight="1" x14ac:dyDescent="0.2">
      <c r="B30" s="56"/>
      <c r="C30" s="32" t="s">
        <v>10</v>
      </c>
      <c r="D30" s="33" t="s">
        <v>0</v>
      </c>
      <c r="E30" s="34" t="s">
        <v>10</v>
      </c>
      <c r="F30" s="35" t="s">
        <v>0</v>
      </c>
      <c r="G30" s="34" t="s">
        <v>10</v>
      </c>
      <c r="H30" s="35" t="s">
        <v>0</v>
      </c>
      <c r="I30" s="34" t="s">
        <v>10</v>
      </c>
      <c r="J30" s="58" t="s">
        <v>1</v>
      </c>
      <c r="K30" s="2"/>
      <c r="L30" s="30"/>
    </row>
    <row r="31" spans="2:12" s="5" customFormat="1" ht="22.5" customHeight="1" x14ac:dyDescent="0.2">
      <c r="B31" s="59"/>
      <c r="C31" s="37" t="s">
        <v>2</v>
      </c>
      <c r="D31" s="38" t="s">
        <v>3</v>
      </c>
      <c r="E31" s="37" t="s">
        <v>4</v>
      </c>
      <c r="F31" s="38" t="s">
        <v>3</v>
      </c>
      <c r="G31" s="37" t="s">
        <v>4</v>
      </c>
      <c r="H31" s="38" t="s">
        <v>3</v>
      </c>
      <c r="I31" s="37" t="s">
        <v>4</v>
      </c>
      <c r="J31" s="60" t="s">
        <v>4</v>
      </c>
      <c r="K31" s="2"/>
      <c r="L31" s="30"/>
    </row>
    <row r="32" spans="2:12" s="5" customFormat="1" ht="22.5" customHeight="1" x14ac:dyDescent="0.2">
      <c r="B32" s="40" t="s">
        <v>11</v>
      </c>
      <c r="C32" s="41">
        <v>244163</v>
      </c>
      <c r="D32" s="61">
        <v>-0.2</v>
      </c>
      <c r="E32" s="41">
        <v>242383</v>
      </c>
      <c r="F32" s="42">
        <v>0.2</v>
      </c>
      <c r="G32" s="41">
        <v>226762</v>
      </c>
      <c r="H32" s="62">
        <v>1</v>
      </c>
      <c r="I32" s="41">
        <v>1780</v>
      </c>
      <c r="J32" s="63">
        <v>-1131</v>
      </c>
      <c r="K32" s="2"/>
      <c r="L32" s="30"/>
    </row>
    <row r="33" spans="2:12" s="5" customFormat="1" ht="22.5" customHeight="1" x14ac:dyDescent="0.2">
      <c r="B33" s="40" t="s">
        <v>12</v>
      </c>
      <c r="C33" s="41">
        <v>305902</v>
      </c>
      <c r="D33" s="61">
        <v>6.8</v>
      </c>
      <c r="E33" s="41">
        <v>305902</v>
      </c>
      <c r="F33" s="42">
        <v>6.6</v>
      </c>
      <c r="G33" s="41">
        <v>275942</v>
      </c>
      <c r="H33" s="62">
        <v>2.1</v>
      </c>
      <c r="I33" s="41">
        <v>0</v>
      </c>
      <c r="J33" s="63">
        <v>-45</v>
      </c>
      <c r="K33" s="2"/>
      <c r="L33" s="30"/>
    </row>
    <row r="34" spans="2:12" s="5" customFormat="1" ht="22.5" customHeight="1" x14ac:dyDescent="0.2">
      <c r="B34" s="40" t="s">
        <v>13</v>
      </c>
      <c r="C34" s="41">
        <v>252612</v>
      </c>
      <c r="D34" s="61">
        <v>-0.4</v>
      </c>
      <c r="E34" s="41">
        <v>250974</v>
      </c>
      <c r="F34" s="42">
        <v>-0.3</v>
      </c>
      <c r="G34" s="41">
        <v>226044</v>
      </c>
      <c r="H34" s="62">
        <v>1.3</v>
      </c>
      <c r="I34" s="41">
        <v>1638</v>
      </c>
      <c r="J34" s="63">
        <v>-509</v>
      </c>
      <c r="K34" s="2"/>
      <c r="L34" s="30"/>
    </row>
    <row r="35" spans="2:12" s="5" customFormat="1" ht="22.5" customHeight="1" x14ac:dyDescent="0.2">
      <c r="B35" s="44" t="s">
        <v>14</v>
      </c>
      <c r="C35" s="41">
        <v>406664</v>
      </c>
      <c r="D35" s="61">
        <v>-6.1</v>
      </c>
      <c r="E35" s="41">
        <v>406514</v>
      </c>
      <c r="F35" s="42">
        <v>-6.1</v>
      </c>
      <c r="G35" s="41">
        <v>372230</v>
      </c>
      <c r="H35" s="62">
        <v>0.7</v>
      </c>
      <c r="I35" s="41">
        <v>150</v>
      </c>
      <c r="J35" s="63">
        <v>-89</v>
      </c>
      <c r="K35" s="2"/>
      <c r="L35" s="30"/>
    </row>
    <row r="36" spans="2:12" s="5" customFormat="1" ht="22.5" customHeight="1" x14ac:dyDescent="0.2">
      <c r="B36" s="40" t="s">
        <v>15</v>
      </c>
      <c r="C36" s="41">
        <v>309791</v>
      </c>
      <c r="D36" s="61">
        <v>-21.8</v>
      </c>
      <c r="E36" s="41">
        <v>306388</v>
      </c>
      <c r="F36" s="42">
        <v>-22.4</v>
      </c>
      <c r="G36" s="41">
        <v>292627</v>
      </c>
      <c r="H36" s="62">
        <v>-17.2</v>
      </c>
      <c r="I36" s="41">
        <v>3403</v>
      </c>
      <c r="J36" s="63">
        <v>2187</v>
      </c>
      <c r="K36" s="2"/>
      <c r="L36" s="30"/>
    </row>
    <row r="37" spans="2:12" s="5" customFormat="1" ht="22.5" customHeight="1" x14ac:dyDescent="0.2">
      <c r="B37" s="40" t="s">
        <v>16</v>
      </c>
      <c r="C37" s="41">
        <v>246992</v>
      </c>
      <c r="D37" s="61">
        <v>8.3000000000000007</v>
      </c>
      <c r="E37" s="41">
        <v>246418</v>
      </c>
      <c r="F37" s="42">
        <v>8.3000000000000007</v>
      </c>
      <c r="G37" s="41">
        <v>209675</v>
      </c>
      <c r="H37" s="62">
        <v>5.7</v>
      </c>
      <c r="I37" s="41">
        <v>574</v>
      </c>
      <c r="J37" s="63">
        <v>307</v>
      </c>
      <c r="K37" s="2"/>
      <c r="L37" s="30"/>
    </row>
    <row r="38" spans="2:12" s="5" customFormat="1" ht="22.5" customHeight="1" x14ac:dyDescent="0.2">
      <c r="B38" s="40" t="s">
        <v>17</v>
      </c>
      <c r="C38" s="41">
        <v>176674</v>
      </c>
      <c r="D38" s="61">
        <v>-3.4</v>
      </c>
      <c r="E38" s="41">
        <v>171010</v>
      </c>
      <c r="F38" s="42">
        <v>-1</v>
      </c>
      <c r="G38" s="41">
        <v>163240</v>
      </c>
      <c r="H38" s="62">
        <v>0</v>
      </c>
      <c r="I38" s="41">
        <v>5664</v>
      </c>
      <c r="J38" s="63">
        <v>-4362</v>
      </c>
      <c r="K38" s="2"/>
      <c r="L38" s="30"/>
    </row>
    <row r="39" spans="2:12" s="5" customFormat="1" ht="22.5" customHeight="1" x14ac:dyDescent="0.2">
      <c r="B39" s="40" t="s">
        <v>18</v>
      </c>
      <c r="C39" s="41">
        <v>345625</v>
      </c>
      <c r="D39" s="61">
        <v>-0.5</v>
      </c>
      <c r="E39" s="41">
        <v>345625</v>
      </c>
      <c r="F39" s="42">
        <v>-0.5</v>
      </c>
      <c r="G39" s="41">
        <v>332583</v>
      </c>
      <c r="H39" s="62">
        <v>-3.7</v>
      </c>
      <c r="I39" s="41">
        <v>0</v>
      </c>
      <c r="J39" s="63">
        <v>0</v>
      </c>
      <c r="K39" s="2"/>
      <c r="L39" s="30"/>
    </row>
    <row r="40" spans="2:12" s="5" customFormat="1" ht="22.5" customHeight="1" x14ac:dyDescent="0.2">
      <c r="B40" s="40" t="s">
        <v>19</v>
      </c>
      <c r="C40" s="41">
        <v>237970</v>
      </c>
      <c r="D40" s="61">
        <v>-2.2999999999999998</v>
      </c>
      <c r="E40" s="41">
        <v>237970</v>
      </c>
      <c r="F40" s="42">
        <v>-2.2999999999999998</v>
      </c>
      <c r="G40" s="41">
        <v>234070</v>
      </c>
      <c r="H40" s="62">
        <v>-0.8</v>
      </c>
      <c r="I40" s="41">
        <v>0</v>
      </c>
      <c r="J40" s="63">
        <v>0</v>
      </c>
      <c r="K40" s="64"/>
      <c r="L40" s="30"/>
    </row>
    <row r="41" spans="2:12" s="5" customFormat="1" ht="22.5" customHeight="1" x14ac:dyDescent="0.2">
      <c r="B41" s="45" t="s">
        <v>20</v>
      </c>
      <c r="C41" s="41">
        <v>301989</v>
      </c>
      <c r="D41" s="61">
        <v>-16.3</v>
      </c>
      <c r="E41" s="41">
        <v>301989</v>
      </c>
      <c r="F41" s="42">
        <v>-16.3</v>
      </c>
      <c r="G41" s="41">
        <v>287125</v>
      </c>
      <c r="H41" s="62">
        <v>-15.3</v>
      </c>
      <c r="I41" s="41">
        <v>0</v>
      </c>
      <c r="J41" s="63">
        <v>-192</v>
      </c>
      <c r="K41" s="2"/>
      <c r="L41" s="30"/>
    </row>
    <row r="42" spans="2:12" s="5" customFormat="1" ht="22.5" customHeight="1" x14ac:dyDescent="0.2">
      <c r="B42" s="40" t="s">
        <v>21</v>
      </c>
      <c r="C42" s="41">
        <v>95279</v>
      </c>
      <c r="D42" s="61">
        <v>-17.100000000000001</v>
      </c>
      <c r="E42" s="41">
        <v>94533</v>
      </c>
      <c r="F42" s="42">
        <v>-12.8</v>
      </c>
      <c r="G42" s="41">
        <v>91022</v>
      </c>
      <c r="H42" s="62">
        <v>-11</v>
      </c>
      <c r="I42" s="41">
        <v>746</v>
      </c>
      <c r="J42" s="63">
        <v>-5695</v>
      </c>
      <c r="K42" s="2"/>
      <c r="L42" s="30"/>
    </row>
    <row r="43" spans="2:12" s="5" customFormat="1" ht="22.5" customHeight="1" x14ac:dyDescent="0.2">
      <c r="B43" s="44" t="s">
        <v>22</v>
      </c>
      <c r="C43" s="41">
        <v>203796</v>
      </c>
      <c r="D43" s="61">
        <v>15.7</v>
      </c>
      <c r="E43" s="41">
        <v>202685</v>
      </c>
      <c r="F43" s="42">
        <v>15.5</v>
      </c>
      <c r="G43" s="41">
        <v>190566</v>
      </c>
      <c r="H43" s="62">
        <v>14.8</v>
      </c>
      <c r="I43" s="41">
        <v>1111</v>
      </c>
      <c r="J43" s="63">
        <v>585</v>
      </c>
      <c r="K43" s="2"/>
      <c r="L43" s="30"/>
    </row>
    <row r="44" spans="2:12" s="5" customFormat="1" ht="22.5" customHeight="1" x14ac:dyDescent="0.2">
      <c r="B44" s="40" t="s">
        <v>23</v>
      </c>
      <c r="C44" s="41">
        <v>297039</v>
      </c>
      <c r="D44" s="61">
        <v>-8.9</v>
      </c>
      <c r="E44" s="41">
        <v>294055</v>
      </c>
      <c r="F44" s="42">
        <v>-9.6999999999999993</v>
      </c>
      <c r="G44" s="41">
        <v>292233</v>
      </c>
      <c r="H44" s="62">
        <v>-9.6999999999999993</v>
      </c>
      <c r="I44" s="41">
        <v>2984</v>
      </c>
      <c r="J44" s="63">
        <v>2738</v>
      </c>
      <c r="K44" s="2"/>
      <c r="L44" s="30"/>
    </row>
    <row r="45" spans="2:12" s="5" customFormat="1" ht="22.5" customHeight="1" x14ac:dyDescent="0.2">
      <c r="B45" s="40" t="s">
        <v>24</v>
      </c>
      <c r="C45" s="41">
        <v>279203</v>
      </c>
      <c r="D45" s="61">
        <v>6.7</v>
      </c>
      <c r="E45" s="41">
        <v>278943</v>
      </c>
      <c r="F45" s="42">
        <v>6.6</v>
      </c>
      <c r="G45" s="41">
        <v>264238</v>
      </c>
      <c r="H45" s="62">
        <v>8.3000000000000007</v>
      </c>
      <c r="I45" s="41">
        <v>260</v>
      </c>
      <c r="J45" s="63">
        <v>67</v>
      </c>
      <c r="K45" s="2"/>
      <c r="L45" s="30"/>
    </row>
    <row r="46" spans="2:12" s="5" customFormat="1" ht="22.5" customHeight="1" x14ac:dyDescent="0.2">
      <c r="B46" s="40" t="s">
        <v>25</v>
      </c>
      <c r="C46" s="41">
        <v>320236</v>
      </c>
      <c r="D46" s="61">
        <v>22.2</v>
      </c>
      <c r="E46" s="41">
        <v>307012</v>
      </c>
      <c r="F46" s="42">
        <v>19.7</v>
      </c>
      <c r="G46" s="41">
        <v>298410</v>
      </c>
      <c r="H46" s="62">
        <v>20.8</v>
      </c>
      <c r="I46" s="41">
        <v>13224</v>
      </c>
      <c r="J46" s="63">
        <v>7434</v>
      </c>
      <c r="K46" s="2"/>
    </row>
    <row r="47" spans="2:12" s="5" customFormat="1" ht="22.5" customHeight="1" x14ac:dyDescent="0.2">
      <c r="B47" s="46" t="s">
        <v>26</v>
      </c>
      <c r="C47" s="47">
        <v>162587</v>
      </c>
      <c r="D47" s="48">
        <v>-3.9</v>
      </c>
      <c r="E47" s="47">
        <v>162056</v>
      </c>
      <c r="F47" s="49">
        <v>-0.1</v>
      </c>
      <c r="G47" s="47">
        <v>149659</v>
      </c>
      <c r="H47" s="65">
        <v>0.2</v>
      </c>
      <c r="I47" s="47">
        <v>531</v>
      </c>
      <c r="J47" s="66">
        <v>-6487</v>
      </c>
      <c r="K47" s="2"/>
      <c r="L47" s="30"/>
    </row>
    <row r="48" spans="2:12" s="5" customFormat="1" ht="22.5" customHeight="1" x14ac:dyDescent="0.2">
      <c r="B48" s="67"/>
      <c r="C48" s="68"/>
      <c r="D48" s="69"/>
      <c r="E48" s="68"/>
      <c r="F48" s="69"/>
      <c r="G48" s="68"/>
      <c r="H48" s="69"/>
      <c r="I48" s="68"/>
      <c r="J48" s="68"/>
      <c r="K48" s="2"/>
      <c r="L48" s="30"/>
    </row>
    <row r="49" spans="2:11" s="5" customFormat="1" ht="22.2" customHeight="1" x14ac:dyDescent="0.2">
      <c r="B49" s="70" t="s">
        <v>29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5" customFormat="1" ht="22.2" customHeight="1" x14ac:dyDescent="0.2">
      <c r="B50" s="70" t="s">
        <v>30</v>
      </c>
      <c r="C50" s="71"/>
      <c r="D50" s="71"/>
      <c r="E50" s="71"/>
      <c r="F50" s="71"/>
      <c r="G50" s="71"/>
      <c r="H50" s="71"/>
      <c r="I50" s="71"/>
      <c r="J50" s="71"/>
      <c r="K50" s="72"/>
    </row>
    <row r="51" spans="2:11" s="5" customFormat="1" ht="22.5" customHeight="1" x14ac:dyDescent="0.2">
      <c r="B51" s="1" t="s">
        <v>31</v>
      </c>
      <c r="C51" s="73"/>
      <c r="D51" s="73"/>
      <c r="E51" s="73"/>
      <c r="F51" s="73"/>
      <c r="G51" s="73"/>
      <c r="H51" s="73"/>
      <c r="I51" s="7"/>
      <c r="J51" s="7"/>
      <c r="K51" s="1"/>
    </row>
    <row r="52" spans="2:11" s="5" customFormat="1" ht="22.5" customHeight="1" x14ac:dyDescent="0.2">
      <c r="B52" s="1"/>
      <c r="C52" s="75"/>
      <c r="D52" s="75"/>
      <c r="E52" s="75"/>
      <c r="F52" s="75"/>
      <c r="G52" s="75"/>
      <c r="H52" s="75"/>
      <c r="I52" s="74"/>
      <c r="J52" s="74"/>
    </row>
    <row r="53" spans="2:11" ht="22.5" customHeight="1" x14ac:dyDescent="0.2">
      <c r="B53" s="7"/>
      <c r="C53" s="77"/>
      <c r="D53" s="77"/>
      <c r="E53" s="77"/>
      <c r="F53" s="77"/>
      <c r="G53" s="77"/>
      <c r="H53" s="77"/>
      <c r="I53" s="76"/>
      <c r="J53" s="76"/>
    </row>
    <row r="54" spans="2:11" ht="22.5" customHeight="1" x14ac:dyDescent="0.2">
      <c r="B54" s="74"/>
      <c r="C54" s="77"/>
      <c r="D54" s="77"/>
      <c r="E54" s="77"/>
      <c r="F54" s="77"/>
      <c r="G54" s="77"/>
      <c r="H54" s="77"/>
      <c r="I54" s="76"/>
      <c r="J54" s="76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6"/>
      <c r="J55" s="76"/>
    </row>
    <row r="56" spans="2:11" ht="22.5" customHeight="1" x14ac:dyDescent="0.2">
      <c r="B56" s="76"/>
      <c r="C56" s="78"/>
      <c r="D56" s="78"/>
      <c r="E56" s="78"/>
      <c r="F56" s="78"/>
      <c r="G56" s="78"/>
      <c r="H56" s="78"/>
    </row>
    <row r="57" spans="2:11" ht="22.5" customHeight="1" x14ac:dyDescent="0.2">
      <c r="B57" s="76"/>
      <c r="C57" s="78"/>
      <c r="D57" s="78"/>
      <c r="E57" s="78"/>
      <c r="F57" s="78"/>
      <c r="G57" s="78"/>
      <c r="H57" s="78"/>
    </row>
    <row r="58" spans="2:11" ht="22.5" customHeight="1" x14ac:dyDescent="0.2">
      <c r="C58" s="78"/>
      <c r="D58" s="78"/>
      <c r="E58" s="78"/>
      <c r="F58" s="78"/>
      <c r="G58" s="78"/>
      <c r="H58" s="78"/>
    </row>
    <row r="59" spans="2:11" ht="22.5" customHeight="1" x14ac:dyDescent="0.2">
      <c r="C59" s="78"/>
      <c r="D59" s="78"/>
      <c r="E59" s="78"/>
      <c r="F59" s="78"/>
      <c r="G59" s="78"/>
      <c r="H59" s="78"/>
    </row>
    <row r="60" spans="2:11" ht="22.5" customHeight="1" x14ac:dyDescent="0.2">
      <c r="C60" s="78"/>
      <c r="D60" s="78"/>
      <c r="E60" s="78"/>
      <c r="F60" s="78"/>
      <c r="G60" s="78"/>
      <c r="H60" s="78"/>
    </row>
    <row r="61" spans="2:11" x14ac:dyDescent="0.2">
      <c r="C61" s="78"/>
      <c r="D61" s="78"/>
      <c r="E61" s="78"/>
      <c r="F61" s="78"/>
      <c r="G61" s="78"/>
      <c r="H61" s="78"/>
    </row>
    <row r="62" spans="2:11" x14ac:dyDescent="0.2">
      <c r="C62" s="78"/>
      <c r="D62" s="78"/>
      <c r="E62" s="78"/>
      <c r="F62" s="78"/>
      <c r="G62" s="78"/>
      <c r="H62" s="78"/>
    </row>
    <row r="63" spans="2:11" x14ac:dyDescent="0.2">
      <c r="C63" s="78"/>
      <c r="D63" s="78"/>
      <c r="E63" s="78"/>
      <c r="F63" s="78"/>
      <c r="G63" s="78"/>
      <c r="H63" s="78"/>
    </row>
    <row r="64" spans="2:11" x14ac:dyDescent="0.2">
      <c r="C64" s="78"/>
      <c r="D64" s="78"/>
      <c r="E64" s="78"/>
      <c r="F64" s="78"/>
      <c r="G64" s="78"/>
      <c r="H64" s="78"/>
    </row>
    <row r="65" spans="3:8" x14ac:dyDescent="0.2">
      <c r="C65" s="78"/>
      <c r="D65" s="78"/>
      <c r="E65" s="78"/>
      <c r="F65" s="78"/>
      <c r="G65" s="78"/>
      <c r="H65" s="78"/>
    </row>
    <row r="66" spans="3:8" x14ac:dyDescent="0.2">
      <c r="C66" s="78"/>
      <c r="D66" s="78"/>
      <c r="E66" s="78"/>
      <c r="F66" s="78"/>
      <c r="G66" s="78"/>
      <c r="H66" s="78"/>
    </row>
    <row r="67" spans="3:8" x14ac:dyDescent="0.2">
      <c r="C67" s="78"/>
      <c r="D67" s="78"/>
      <c r="E67" s="78"/>
      <c r="F67" s="78"/>
      <c r="G67" s="78"/>
      <c r="H67" s="78"/>
    </row>
    <row r="68" spans="3:8" x14ac:dyDescent="0.2">
      <c r="C68" s="78"/>
      <c r="D68" s="78"/>
      <c r="E68" s="78"/>
      <c r="F68" s="78"/>
      <c r="G68" s="78"/>
      <c r="H68" s="78"/>
    </row>
    <row r="69" spans="3:8" x14ac:dyDescent="0.2">
      <c r="C69" s="78"/>
      <c r="D69" s="78"/>
      <c r="E69" s="78"/>
      <c r="F69" s="78"/>
      <c r="G69" s="78"/>
      <c r="H69" s="78"/>
    </row>
    <row r="70" spans="3:8" x14ac:dyDescent="0.2">
      <c r="C70" s="78"/>
      <c r="D70" s="78"/>
      <c r="E70" s="78"/>
      <c r="F70" s="78"/>
      <c r="G70" s="78"/>
      <c r="H70" s="78"/>
    </row>
    <row r="71" spans="3:8" x14ac:dyDescent="0.2">
      <c r="C71" s="78"/>
      <c r="D71" s="78"/>
      <c r="E71" s="78"/>
      <c r="F71" s="78"/>
      <c r="G71" s="78"/>
      <c r="H71" s="78"/>
    </row>
    <row r="72" spans="3:8" x14ac:dyDescent="0.2">
      <c r="C72" s="78"/>
      <c r="D72" s="78"/>
      <c r="E72" s="78"/>
      <c r="F72" s="78"/>
      <c r="G72" s="78"/>
      <c r="H72" s="78"/>
    </row>
    <row r="73" spans="3:8" x14ac:dyDescent="0.2">
      <c r="C73" s="78"/>
      <c r="D73" s="78"/>
      <c r="E73" s="78"/>
      <c r="F73" s="78"/>
      <c r="G73" s="78"/>
      <c r="H73" s="78"/>
    </row>
    <row r="74" spans="3:8" x14ac:dyDescent="0.2">
      <c r="C74" s="78"/>
      <c r="D74" s="78"/>
      <c r="E74" s="78"/>
      <c r="F74" s="78"/>
      <c r="G74" s="78"/>
      <c r="H74" s="78"/>
    </row>
    <row r="75" spans="3:8" x14ac:dyDescent="0.2">
      <c r="C75" s="78"/>
      <c r="D75" s="78"/>
      <c r="E75" s="78"/>
      <c r="F75" s="78"/>
      <c r="G75" s="78"/>
      <c r="H75" s="78"/>
    </row>
    <row r="76" spans="3:8" x14ac:dyDescent="0.2">
      <c r="C76" s="78"/>
      <c r="D76" s="78"/>
      <c r="E76" s="78"/>
      <c r="F76" s="78"/>
      <c r="G76" s="78"/>
      <c r="H76" s="78"/>
    </row>
    <row r="77" spans="3:8" x14ac:dyDescent="0.2">
      <c r="C77" s="78"/>
      <c r="D77" s="78"/>
      <c r="E77" s="78"/>
      <c r="F77" s="78"/>
      <c r="G77" s="78"/>
      <c r="H77" s="78"/>
    </row>
    <row r="78" spans="3:8" x14ac:dyDescent="0.2">
      <c r="C78" s="78"/>
      <c r="D78" s="78"/>
      <c r="E78" s="78"/>
      <c r="F78" s="78"/>
      <c r="G78" s="78"/>
      <c r="H78" s="78"/>
    </row>
    <row r="79" spans="3:8" x14ac:dyDescent="0.2">
      <c r="C79" s="78"/>
      <c r="D79" s="78"/>
      <c r="E79" s="78"/>
      <c r="F79" s="78"/>
      <c r="G79" s="78"/>
      <c r="H79" s="78"/>
    </row>
    <row r="80" spans="3:8" x14ac:dyDescent="0.2">
      <c r="C80" s="78"/>
      <c r="D80" s="78"/>
      <c r="E80" s="78"/>
      <c r="F80" s="78"/>
      <c r="G80" s="78"/>
      <c r="H80" s="78"/>
    </row>
    <row r="81" spans="3:8" x14ac:dyDescent="0.2">
      <c r="C81" s="78"/>
      <c r="D81" s="78"/>
      <c r="E81" s="78"/>
      <c r="F81" s="78"/>
      <c r="G81" s="78"/>
      <c r="H81" s="78"/>
    </row>
    <row r="82" spans="3:8" x14ac:dyDescent="0.2">
      <c r="C82" s="78"/>
      <c r="D82" s="78"/>
      <c r="E82" s="78"/>
      <c r="F82" s="78"/>
      <c r="G82" s="78"/>
      <c r="H82" s="78"/>
    </row>
    <row r="83" spans="3:8" x14ac:dyDescent="0.2">
      <c r="C83" s="78"/>
      <c r="D83" s="78"/>
      <c r="E83" s="78"/>
      <c r="F83" s="78"/>
      <c r="G83" s="78"/>
      <c r="H83" s="78"/>
    </row>
    <row r="84" spans="3:8" x14ac:dyDescent="0.2">
      <c r="C84" s="78"/>
      <c r="D84" s="78"/>
      <c r="E84" s="78"/>
      <c r="F84" s="78"/>
      <c r="G84" s="78"/>
      <c r="H84" s="78"/>
    </row>
    <row r="85" spans="3:8" x14ac:dyDescent="0.2">
      <c r="C85" s="78"/>
      <c r="D85" s="78"/>
      <c r="E85" s="78"/>
      <c r="F85" s="78"/>
      <c r="G85" s="78"/>
      <c r="H85" s="78"/>
    </row>
    <row r="86" spans="3:8" x14ac:dyDescent="0.2">
      <c r="C86" s="78"/>
      <c r="D86" s="78"/>
      <c r="E86" s="78"/>
      <c r="F86" s="78"/>
      <c r="G86" s="78"/>
      <c r="H86" s="78"/>
    </row>
    <row r="87" spans="3:8" x14ac:dyDescent="0.2">
      <c r="C87" s="78"/>
      <c r="D87" s="78"/>
      <c r="E87" s="78"/>
      <c r="F87" s="78"/>
      <c r="G87" s="78"/>
      <c r="H87" s="78"/>
    </row>
    <row r="88" spans="3:8" x14ac:dyDescent="0.2">
      <c r="C88" s="78"/>
      <c r="D88" s="78"/>
      <c r="E88" s="78"/>
      <c r="F88" s="78"/>
      <c r="G88" s="78"/>
      <c r="H88" s="78"/>
    </row>
    <row r="89" spans="3:8" x14ac:dyDescent="0.2">
      <c r="C89" s="78"/>
      <c r="D89" s="78"/>
      <c r="E89" s="78"/>
      <c r="F89" s="78"/>
      <c r="G89" s="78"/>
      <c r="H89" s="78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55DC-6477-420A-85A1-3CBB7367292E}">
  <sheetPr codeName="Sheet8">
    <pageSetUpPr autoPageBreaks="0"/>
  </sheetPr>
  <dimension ref="B1:L89"/>
  <sheetViews>
    <sheetView showGridLines="0" zoomScale="80" zoomScaleNormal="80" zoomScaleSheetLayoutView="55" zoomScalePageLayoutView="85" workbookViewId="0">
      <selection activeCell="P13" sqref="P13"/>
    </sheetView>
  </sheetViews>
  <sheetFormatPr defaultColWidth="11.77734375" defaultRowHeight="14.4" x14ac:dyDescent="0.2"/>
  <cols>
    <col min="1" max="1" width="4" style="71" customWidth="1"/>
    <col min="2" max="2" width="27.6640625" style="71" customWidth="1"/>
    <col min="3" max="3" width="14.109375" style="71" customWidth="1"/>
    <col min="4" max="4" width="12.21875" style="71" customWidth="1"/>
    <col min="5" max="5" width="12.33203125" style="71" customWidth="1"/>
    <col min="6" max="6" width="12.21875" style="71" customWidth="1"/>
    <col min="7" max="7" width="11.88671875" style="71" customWidth="1"/>
    <col min="8" max="8" width="13.6640625" style="71" customWidth="1"/>
    <col min="9" max="9" width="11.88671875" style="71" customWidth="1"/>
    <col min="10" max="10" width="15.44140625" style="71" customWidth="1"/>
    <col min="11" max="11" width="1.77734375" style="71" customWidth="1"/>
    <col min="12" max="16384" width="11.77734375" style="71"/>
  </cols>
  <sheetData>
    <row r="1" spans="2:12" s="5" customFormat="1" ht="23.4" x14ac:dyDescent="0.2">
      <c r="B1" s="2" t="s">
        <v>33</v>
      </c>
      <c r="C1" s="3"/>
      <c r="D1" s="3"/>
      <c r="E1" s="3"/>
      <c r="F1" s="4"/>
      <c r="G1" s="4"/>
      <c r="H1" s="4"/>
      <c r="I1" s="4"/>
      <c r="J1" s="4"/>
      <c r="K1" s="4"/>
    </row>
    <row r="2" spans="2:12" s="5" customFormat="1" ht="23.4" x14ac:dyDescent="0.2">
      <c r="B2" s="6"/>
      <c r="C2" s="3"/>
      <c r="D2" s="3"/>
      <c r="E2" s="3"/>
      <c r="F2" s="4"/>
      <c r="G2" s="4"/>
      <c r="H2" s="4"/>
      <c r="I2" s="4"/>
      <c r="J2" s="4"/>
      <c r="K2" s="4"/>
    </row>
    <row r="3" spans="2:12" s="5" customFormat="1" ht="22.5" customHeight="1" x14ac:dyDescent="0.2">
      <c r="B3" s="7" t="s">
        <v>5</v>
      </c>
      <c r="C3" s="7"/>
      <c r="D3" s="7"/>
      <c r="E3" s="7"/>
      <c r="F3" s="7"/>
      <c r="G3" s="7"/>
      <c r="H3" s="7"/>
      <c r="I3" s="7"/>
      <c r="J3" s="7"/>
      <c r="K3" s="2"/>
    </row>
    <row r="4" spans="2:12" s="5" customFormat="1" ht="17.399999999999999" customHeight="1" x14ac:dyDescent="0.2"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2:12" s="5" customFormat="1" ht="17.399999999999999" customHeight="1" x14ac:dyDescent="0.2">
      <c r="B5" s="16"/>
      <c r="C5" s="17" t="s">
        <v>6</v>
      </c>
      <c r="D5" s="18"/>
      <c r="E5" s="19" t="s">
        <v>7</v>
      </c>
      <c r="F5" s="20"/>
      <c r="G5" s="21"/>
      <c r="H5" s="21"/>
      <c r="I5" s="81" t="s">
        <v>8</v>
      </c>
      <c r="J5" s="82"/>
      <c r="K5" s="14"/>
      <c r="L5" s="15"/>
    </row>
    <row r="6" spans="2:12" s="5" customFormat="1" ht="17.399999999999999" customHeight="1" x14ac:dyDescent="0.2">
      <c r="B6" s="16"/>
      <c r="C6" s="22"/>
      <c r="D6" s="23"/>
      <c r="E6" s="24"/>
      <c r="F6" s="25"/>
      <c r="G6" s="26" t="s">
        <v>9</v>
      </c>
      <c r="H6" s="27"/>
      <c r="I6" s="28"/>
      <c r="J6" s="29"/>
      <c r="K6" s="14"/>
      <c r="L6" s="30"/>
    </row>
    <row r="7" spans="2:12" s="5" customFormat="1" ht="17.399999999999999" customHeight="1" x14ac:dyDescent="0.2">
      <c r="B7" s="31"/>
      <c r="C7" s="32" t="s">
        <v>10</v>
      </c>
      <c r="D7" s="33" t="s">
        <v>0</v>
      </c>
      <c r="E7" s="34" t="s">
        <v>10</v>
      </c>
      <c r="F7" s="35" t="s">
        <v>0</v>
      </c>
      <c r="G7" s="34" t="s">
        <v>10</v>
      </c>
      <c r="H7" s="35" t="s">
        <v>0</v>
      </c>
      <c r="I7" s="34" t="s">
        <v>10</v>
      </c>
      <c r="J7" s="36" t="s">
        <v>1</v>
      </c>
      <c r="K7" s="14"/>
      <c r="L7" s="30"/>
    </row>
    <row r="8" spans="2:12" s="5" customFormat="1" ht="22.5" customHeight="1" x14ac:dyDescent="0.2">
      <c r="B8" s="79"/>
      <c r="C8" s="37" t="s">
        <v>2</v>
      </c>
      <c r="D8" s="38" t="s">
        <v>3</v>
      </c>
      <c r="E8" s="37" t="s">
        <v>4</v>
      </c>
      <c r="F8" s="38" t="s">
        <v>3</v>
      </c>
      <c r="G8" s="37" t="s">
        <v>4</v>
      </c>
      <c r="H8" s="38" t="s">
        <v>3</v>
      </c>
      <c r="I8" s="37" t="s">
        <v>4</v>
      </c>
      <c r="J8" s="39" t="s">
        <v>4</v>
      </c>
      <c r="K8" s="14"/>
      <c r="L8" s="30"/>
    </row>
    <row r="9" spans="2:12" s="5" customFormat="1" ht="22.5" customHeight="1" x14ac:dyDescent="0.2">
      <c r="B9" s="40" t="s">
        <v>11</v>
      </c>
      <c r="C9" s="41">
        <v>233124</v>
      </c>
      <c r="D9" s="42">
        <v>4.7</v>
      </c>
      <c r="E9" s="41">
        <v>230187</v>
      </c>
      <c r="F9" s="42">
        <v>4.3</v>
      </c>
      <c r="G9" s="41">
        <v>216107</v>
      </c>
      <c r="H9" s="42">
        <v>4</v>
      </c>
      <c r="I9" s="41">
        <v>2937</v>
      </c>
      <c r="J9" s="43">
        <v>1006</v>
      </c>
      <c r="K9" s="14"/>
      <c r="L9" s="30"/>
    </row>
    <row r="10" spans="2:12" s="5" customFormat="1" ht="22.5" customHeight="1" x14ac:dyDescent="0.2">
      <c r="B10" s="40" t="s">
        <v>12</v>
      </c>
      <c r="C10" s="41">
        <v>286431</v>
      </c>
      <c r="D10" s="42">
        <v>3.2</v>
      </c>
      <c r="E10" s="41">
        <v>279949</v>
      </c>
      <c r="F10" s="42">
        <v>0.9</v>
      </c>
      <c r="G10" s="41">
        <v>268191</v>
      </c>
      <c r="H10" s="42">
        <v>1.3</v>
      </c>
      <c r="I10" s="41">
        <v>6482</v>
      </c>
      <c r="J10" s="43">
        <v>6228</v>
      </c>
      <c r="K10" s="14"/>
      <c r="L10" s="30"/>
    </row>
    <row r="11" spans="2:12" s="5" customFormat="1" ht="22.5" customHeight="1" x14ac:dyDescent="0.2">
      <c r="B11" s="40" t="s">
        <v>13</v>
      </c>
      <c r="C11" s="41">
        <v>246900</v>
      </c>
      <c r="D11" s="42">
        <v>3.5</v>
      </c>
      <c r="E11" s="41">
        <v>242708</v>
      </c>
      <c r="F11" s="42">
        <v>2.8</v>
      </c>
      <c r="G11" s="41">
        <v>219929</v>
      </c>
      <c r="H11" s="42">
        <v>2.9</v>
      </c>
      <c r="I11" s="41">
        <v>4192</v>
      </c>
      <c r="J11" s="43">
        <v>2284</v>
      </c>
      <c r="K11" s="14"/>
      <c r="L11" s="30"/>
    </row>
    <row r="12" spans="2:12" s="5" customFormat="1" ht="22.5" customHeight="1" x14ac:dyDescent="0.2">
      <c r="B12" s="44" t="s">
        <v>14</v>
      </c>
      <c r="C12" s="41">
        <v>391770</v>
      </c>
      <c r="D12" s="42">
        <v>-10.3</v>
      </c>
      <c r="E12" s="41">
        <v>391770</v>
      </c>
      <c r="F12" s="42">
        <v>-10.199999999999999</v>
      </c>
      <c r="G12" s="41">
        <v>365562</v>
      </c>
      <c r="H12" s="42">
        <v>-4.2</v>
      </c>
      <c r="I12" s="41">
        <v>0</v>
      </c>
      <c r="J12" s="43">
        <v>-655</v>
      </c>
      <c r="K12" s="14"/>
      <c r="L12" s="30"/>
    </row>
    <row r="13" spans="2:12" s="5" customFormat="1" ht="22.5" customHeight="1" x14ac:dyDescent="0.2">
      <c r="B13" s="40" t="s">
        <v>15</v>
      </c>
      <c r="C13" s="41">
        <v>326823</v>
      </c>
      <c r="D13" s="42">
        <v>-9.6</v>
      </c>
      <c r="E13" s="41">
        <v>284907</v>
      </c>
      <c r="F13" s="42">
        <v>-21.1</v>
      </c>
      <c r="G13" s="41">
        <v>269817</v>
      </c>
      <c r="H13" s="42">
        <v>-18.5</v>
      </c>
      <c r="I13" s="41">
        <v>41916</v>
      </c>
      <c r="J13" s="43">
        <v>41622</v>
      </c>
      <c r="K13" s="14"/>
      <c r="L13" s="30"/>
    </row>
    <row r="14" spans="2:12" s="5" customFormat="1" ht="22.5" customHeight="1" x14ac:dyDescent="0.2">
      <c r="B14" s="40" t="s">
        <v>16</v>
      </c>
      <c r="C14" s="41">
        <v>287202</v>
      </c>
      <c r="D14" s="42">
        <v>17.7</v>
      </c>
      <c r="E14" s="41">
        <v>286785</v>
      </c>
      <c r="F14" s="42">
        <v>19.7</v>
      </c>
      <c r="G14" s="41">
        <v>232184</v>
      </c>
      <c r="H14" s="42">
        <v>13</v>
      </c>
      <c r="I14" s="41">
        <v>417</v>
      </c>
      <c r="J14" s="43">
        <v>-4358</v>
      </c>
      <c r="K14" s="14"/>
      <c r="L14" s="30"/>
    </row>
    <row r="15" spans="2:12" s="5" customFormat="1" ht="22.5" customHeight="1" x14ac:dyDescent="0.2">
      <c r="B15" s="40" t="s">
        <v>17</v>
      </c>
      <c r="C15" s="41">
        <v>202498</v>
      </c>
      <c r="D15" s="42">
        <v>7.4</v>
      </c>
      <c r="E15" s="41">
        <v>200418</v>
      </c>
      <c r="F15" s="42">
        <v>6.7</v>
      </c>
      <c r="G15" s="41">
        <v>189463</v>
      </c>
      <c r="H15" s="42">
        <v>6.1</v>
      </c>
      <c r="I15" s="41">
        <v>2080</v>
      </c>
      <c r="J15" s="43">
        <v>1254</v>
      </c>
      <c r="K15" s="14"/>
      <c r="L15" s="30"/>
    </row>
    <row r="16" spans="2:12" s="5" customFormat="1" ht="22.5" customHeight="1" x14ac:dyDescent="0.2">
      <c r="B16" s="40" t="s">
        <v>18</v>
      </c>
      <c r="C16" s="41">
        <v>349025</v>
      </c>
      <c r="D16" s="42">
        <v>4.5</v>
      </c>
      <c r="E16" s="41">
        <v>349025</v>
      </c>
      <c r="F16" s="42">
        <v>4.7</v>
      </c>
      <c r="G16" s="41">
        <v>332573</v>
      </c>
      <c r="H16" s="42">
        <v>2.1</v>
      </c>
      <c r="I16" s="41">
        <v>0</v>
      </c>
      <c r="J16" s="43">
        <v>-860</v>
      </c>
      <c r="K16" s="14"/>
      <c r="L16" s="30"/>
    </row>
    <row r="17" spans="2:12" s="5" customFormat="1" ht="22.5" customHeight="1" x14ac:dyDescent="0.2">
      <c r="B17" s="40" t="s">
        <v>19</v>
      </c>
      <c r="C17" s="41">
        <v>253005</v>
      </c>
      <c r="D17" s="42">
        <v>37.700000000000003</v>
      </c>
      <c r="E17" s="41">
        <v>193097</v>
      </c>
      <c r="F17" s="42">
        <v>5</v>
      </c>
      <c r="G17" s="41">
        <v>180908</v>
      </c>
      <c r="H17" s="42">
        <v>0.2</v>
      </c>
      <c r="I17" s="41">
        <v>59908</v>
      </c>
      <c r="J17" s="43">
        <v>59908</v>
      </c>
      <c r="K17" s="14"/>
      <c r="L17" s="30"/>
    </row>
    <row r="18" spans="2:12" s="5" customFormat="1" ht="22.5" customHeight="1" x14ac:dyDescent="0.2">
      <c r="B18" s="45" t="s">
        <v>20</v>
      </c>
      <c r="C18" s="41">
        <v>276065</v>
      </c>
      <c r="D18" s="42">
        <v>-11.7</v>
      </c>
      <c r="E18" s="41">
        <v>276018</v>
      </c>
      <c r="F18" s="42">
        <v>-11.3</v>
      </c>
      <c r="G18" s="41">
        <v>263846</v>
      </c>
      <c r="H18" s="42">
        <v>-10.1</v>
      </c>
      <c r="I18" s="41">
        <v>47</v>
      </c>
      <c r="J18" s="43">
        <v>-1873</v>
      </c>
      <c r="K18" s="14"/>
      <c r="L18" s="30"/>
    </row>
    <row r="19" spans="2:12" s="5" customFormat="1" ht="22.5" customHeight="1" x14ac:dyDescent="0.2">
      <c r="B19" s="40" t="s">
        <v>21</v>
      </c>
      <c r="C19" s="41">
        <v>83197</v>
      </c>
      <c r="D19" s="42">
        <v>0</v>
      </c>
      <c r="E19" s="41">
        <v>83197</v>
      </c>
      <c r="F19" s="42">
        <v>0</v>
      </c>
      <c r="G19" s="41">
        <v>82361</v>
      </c>
      <c r="H19" s="42">
        <v>1.2</v>
      </c>
      <c r="I19" s="41">
        <v>0</v>
      </c>
      <c r="J19" s="43">
        <v>0</v>
      </c>
      <c r="K19" s="14"/>
      <c r="L19" s="30"/>
    </row>
    <row r="20" spans="2:12" s="5" customFormat="1" ht="22.5" customHeight="1" x14ac:dyDescent="0.2">
      <c r="B20" s="44" t="s">
        <v>22</v>
      </c>
      <c r="C20" s="41">
        <v>195284</v>
      </c>
      <c r="D20" s="42">
        <v>24.3</v>
      </c>
      <c r="E20" s="41">
        <v>193998</v>
      </c>
      <c r="F20" s="42">
        <v>23.5</v>
      </c>
      <c r="G20" s="41">
        <v>176839</v>
      </c>
      <c r="H20" s="42">
        <v>16.100000000000001</v>
      </c>
      <c r="I20" s="41">
        <v>1286</v>
      </c>
      <c r="J20" s="43">
        <v>1286</v>
      </c>
      <c r="K20" s="14"/>
      <c r="L20" s="30"/>
    </row>
    <row r="21" spans="2:12" s="5" customFormat="1" ht="22.5" customHeight="1" x14ac:dyDescent="0.2">
      <c r="B21" s="40" t="s">
        <v>23</v>
      </c>
      <c r="C21" s="41">
        <v>298169</v>
      </c>
      <c r="D21" s="42">
        <v>5</v>
      </c>
      <c r="E21" s="41">
        <v>298169</v>
      </c>
      <c r="F21" s="42">
        <v>4.9000000000000004</v>
      </c>
      <c r="G21" s="41">
        <v>296851</v>
      </c>
      <c r="H21" s="42">
        <v>7.3</v>
      </c>
      <c r="I21" s="41">
        <v>0</v>
      </c>
      <c r="J21" s="43">
        <v>-60</v>
      </c>
      <c r="K21" s="14"/>
      <c r="L21" s="30"/>
    </row>
    <row r="22" spans="2:12" s="5" customFormat="1" ht="22.5" customHeight="1" x14ac:dyDescent="0.2">
      <c r="B22" s="40" t="s">
        <v>24</v>
      </c>
      <c r="C22" s="41">
        <v>250122</v>
      </c>
      <c r="D22" s="42">
        <v>6.7</v>
      </c>
      <c r="E22" s="41">
        <v>249606</v>
      </c>
      <c r="F22" s="42">
        <v>7.3</v>
      </c>
      <c r="G22" s="41">
        <v>236710</v>
      </c>
      <c r="H22" s="42">
        <v>7.1</v>
      </c>
      <c r="I22" s="41">
        <v>516</v>
      </c>
      <c r="J22" s="43">
        <v>-1229</v>
      </c>
      <c r="K22" s="14"/>
      <c r="L22" s="30"/>
    </row>
    <row r="23" spans="2:12" s="5" customFormat="1" ht="22.5" customHeight="1" x14ac:dyDescent="0.2">
      <c r="B23" s="40" t="s">
        <v>25</v>
      </c>
      <c r="C23" s="41">
        <v>295439</v>
      </c>
      <c r="D23" s="42">
        <v>12.7</v>
      </c>
      <c r="E23" s="41">
        <v>295375</v>
      </c>
      <c r="F23" s="42">
        <v>20.100000000000001</v>
      </c>
      <c r="G23" s="41">
        <v>284475</v>
      </c>
      <c r="H23" s="42">
        <v>18.2</v>
      </c>
      <c r="I23" s="41">
        <v>64</v>
      </c>
      <c r="J23" s="43">
        <v>-18893</v>
      </c>
      <c r="K23" s="14"/>
    </row>
    <row r="24" spans="2:12" s="5" customFormat="1" ht="22.5" customHeight="1" x14ac:dyDescent="0.2">
      <c r="B24" s="46" t="s">
        <v>26</v>
      </c>
      <c r="C24" s="47">
        <v>180480</v>
      </c>
      <c r="D24" s="48">
        <v>0.9</v>
      </c>
      <c r="E24" s="47">
        <v>176090</v>
      </c>
      <c r="F24" s="49">
        <v>2.4</v>
      </c>
      <c r="G24" s="47">
        <v>165219</v>
      </c>
      <c r="H24" s="49">
        <v>3.3</v>
      </c>
      <c r="I24" s="47">
        <v>4390</v>
      </c>
      <c r="J24" s="50">
        <v>-3265</v>
      </c>
      <c r="K24" s="51"/>
    </row>
    <row r="25" spans="2:12" s="5" customFormat="1" ht="30.9" customHeight="1" x14ac:dyDescent="0.2"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2:12" s="5" customFormat="1" ht="30.9" customHeight="1" x14ac:dyDescent="0.2">
      <c r="B26" s="54" t="s">
        <v>27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2:12" s="5" customFormat="1" ht="17.399999999999999" customHeight="1" x14ac:dyDescent="0.2"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2:12" s="5" customFormat="1" ht="17.399999999999999" customHeight="1" x14ac:dyDescent="0.2">
      <c r="B28" s="56"/>
      <c r="C28" s="17" t="s">
        <v>6</v>
      </c>
      <c r="D28" s="18"/>
      <c r="E28" s="19" t="s">
        <v>7</v>
      </c>
      <c r="F28" s="20"/>
      <c r="G28" s="21"/>
      <c r="H28" s="21"/>
      <c r="I28" s="81" t="s">
        <v>8</v>
      </c>
      <c r="J28" s="83"/>
      <c r="K28" s="53"/>
      <c r="L28" s="30"/>
    </row>
    <row r="29" spans="2:12" s="5" customFormat="1" ht="17.399999999999999" customHeight="1" x14ac:dyDescent="0.2">
      <c r="B29" s="56"/>
      <c r="C29" s="22"/>
      <c r="D29" s="23"/>
      <c r="E29" s="24"/>
      <c r="F29" s="25"/>
      <c r="G29" s="26" t="s">
        <v>9</v>
      </c>
      <c r="H29" s="27"/>
      <c r="I29" s="28"/>
      <c r="J29" s="57"/>
      <c r="K29" s="53"/>
      <c r="L29" s="30"/>
    </row>
    <row r="30" spans="2:12" s="5" customFormat="1" ht="17.399999999999999" customHeight="1" x14ac:dyDescent="0.2">
      <c r="B30" s="56"/>
      <c r="C30" s="32" t="s">
        <v>10</v>
      </c>
      <c r="D30" s="33" t="s">
        <v>0</v>
      </c>
      <c r="E30" s="34" t="s">
        <v>10</v>
      </c>
      <c r="F30" s="35" t="s">
        <v>0</v>
      </c>
      <c r="G30" s="34" t="s">
        <v>10</v>
      </c>
      <c r="H30" s="35" t="s">
        <v>0</v>
      </c>
      <c r="I30" s="34" t="s">
        <v>10</v>
      </c>
      <c r="J30" s="58" t="s">
        <v>1</v>
      </c>
      <c r="K30" s="2"/>
      <c r="L30" s="30"/>
    </row>
    <row r="31" spans="2:12" s="5" customFormat="1" ht="22.5" customHeight="1" x14ac:dyDescent="0.2">
      <c r="B31" s="80"/>
      <c r="C31" s="37" t="s">
        <v>2</v>
      </c>
      <c r="D31" s="38" t="s">
        <v>3</v>
      </c>
      <c r="E31" s="37" t="s">
        <v>4</v>
      </c>
      <c r="F31" s="38" t="s">
        <v>3</v>
      </c>
      <c r="G31" s="37" t="s">
        <v>4</v>
      </c>
      <c r="H31" s="38" t="s">
        <v>3</v>
      </c>
      <c r="I31" s="37" t="s">
        <v>4</v>
      </c>
      <c r="J31" s="60" t="s">
        <v>4</v>
      </c>
      <c r="K31" s="2"/>
      <c r="L31" s="30"/>
    </row>
    <row r="32" spans="2:12" s="5" customFormat="1" ht="22.5" customHeight="1" x14ac:dyDescent="0.2">
      <c r="B32" s="40" t="s">
        <v>11</v>
      </c>
      <c r="C32" s="41">
        <v>247221</v>
      </c>
      <c r="D32" s="61">
        <v>1.5</v>
      </c>
      <c r="E32" s="41">
        <v>244146</v>
      </c>
      <c r="F32" s="42">
        <v>1.4</v>
      </c>
      <c r="G32" s="41">
        <v>228069</v>
      </c>
      <c r="H32" s="62">
        <v>1.5</v>
      </c>
      <c r="I32" s="41">
        <v>3075</v>
      </c>
      <c r="J32" s="63">
        <v>171</v>
      </c>
      <c r="K32" s="2"/>
      <c r="L32" s="30"/>
    </row>
    <row r="33" spans="2:12" s="5" customFormat="1" ht="22.5" customHeight="1" x14ac:dyDescent="0.2">
      <c r="B33" s="40" t="s">
        <v>12</v>
      </c>
      <c r="C33" s="41">
        <v>291595</v>
      </c>
      <c r="D33" s="61">
        <v>2.1</v>
      </c>
      <c r="E33" s="41">
        <v>291595</v>
      </c>
      <c r="F33" s="42">
        <v>2.2000000000000002</v>
      </c>
      <c r="G33" s="41">
        <v>275499</v>
      </c>
      <c r="H33" s="62">
        <v>4.4000000000000004</v>
      </c>
      <c r="I33" s="41">
        <v>0</v>
      </c>
      <c r="J33" s="63">
        <v>-508</v>
      </c>
      <c r="K33" s="2"/>
      <c r="L33" s="30"/>
    </row>
    <row r="34" spans="2:12" s="5" customFormat="1" ht="22.5" customHeight="1" x14ac:dyDescent="0.2">
      <c r="B34" s="40" t="s">
        <v>13</v>
      </c>
      <c r="C34" s="41">
        <v>255154</v>
      </c>
      <c r="D34" s="61">
        <v>2</v>
      </c>
      <c r="E34" s="41">
        <v>253319</v>
      </c>
      <c r="F34" s="42">
        <v>2.4</v>
      </c>
      <c r="G34" s="41">
        <v>228133</v>
      </c>
      <c r="H34" s="62">
        <v>2.9</v>
      </c>
      <c r="I34" s="41">
        <v>1835</v>
      </c>
      <c r="J34" s="63">
        <v>-655</v>
      </c>
      <c r="K34" s="2"/>
      <c r="L34" s="30"/>
    </row>
    <row r="35" spans="2:12" s="5" customFormat="1" ht="22.5" customHeight="1" x14ac:dyDescent="0.2">
      <c r="B35" s="44" t="s">
        <v>14</v>
      </c>
      <c r="C35" s="41">
        <v>411170</v>
      </c>
      <c r="D35" s="61">
        <v>-2.4</v>
      </c>
      <c r="E35" s="41">
        <v>411170</v>
      </c>
      <c r="F35" s="42">
        <v>-2.2000000000000002</v>
      </c>
      <c r="G35" s="41">
        <v>372921</v>
      </c>
      <c r="H35" s="62">
        <v>1.8</v>
      </c>
      <c r="I35" s="41">
        <v>0</v>
      </c>
      <c r="J35" s="63">
        <v>-902</v>
      </c>
      <c r="K35" s="2"/>
      <c r="L35" s="30"/>
    </row>
    <row r="36" spans="2:12" s="5" customFormat="1" ht="22.5" customHeight="1" x14ac:dyDescent="0.2">
      <c r="B36" s="40" t="s">
        <v>15</v>
      </c>
      <c r="C36" s="41">
        <v>354064</v>
      </c>
      <c r="D36" s="61">
        <v>-9.6</v>
      </c>
      <c r="E36" s="41">
        <v>299753</v>
      </c>
      <c r="F36" s="42">
        <v>-23.3</v>
      </c>
      <c r="G36" s="41">
        <v>285464</v>
      </c>
      <c r="H36" s="62">
        <v>-19.2</v>
      </c>
      <c r="I36" s="41">
        <v>54311</v>
      </c>
      <c r="J36" s="63">
        <v>53926</v>
      </c>
      <c r="K36" s="2"/>
      <c r="L36" s="30"/>
    </row>
    <row r="37" spans="2:12" s="5" customFormat="1" ht="22.5" customHeight="1" x14ac:dyDescent="0.2">
      <c r="B37" s="40" t="s">
        <v>16</v>
      </c>
      <c r="C37" s="41">
        <v>283983</v>
      </c>
      <c r="D37" s="61">
        <v>21</v>
      </c>
      <c r="E37" s="41">
        <v>283313</v>
      </c>
      <c r="F37" s="42">
        <v>24.5</v>
      </c>
      <c r="G37" s="41">
        <v>236797</v>
      </c>
      <c r="H37" s="62">
        <v>19.399999999999999</v>
      </c>
      <c r="I37" s="41">
        <v>670</v>
      </c>
      <c r="J37" s="63">
        <v>-6919</v>
      </c>
      <c r="K37" s="2"/>
      <c r="L37" s="30"/>
    </row>
    <row r="38" spans="2:12" s="5" customFormat="1" ht="22.5" customHeight="1" x14ac:dyDescent="0.2">
      <c r="B38" s="40" t="s">
        <v>17</v>
      </c>
      <c r="C38" s="41">
        <v>166245</v>
      </c>
      <c r="D38" s="61">
        <v>-1.1000000000000001</v>
      </c>
      <c r="E38" s="41">
        <v>164870</v>
      </c>
      <c r="F38" s="42">
        <v>-1.7</v>
      </c>
      <c r="G38" s="41">
        <v>158354</v>
      </c>
      <c r="H38" s="62">
        <v>-1</v>
      </c>
      <c r="I38" s="41">
        <v>1375</v>
      </c>
      <c r="J38" s="63">
        <v>1011</v>
      </c>
      <c r="K38" s="2"/>
      <c r="L38" s="30"/>
    </row>
    <row r="39" spans="2:12" s="5" customFormat="1" ht="22.5" customHeight="1" x14ac:dyDescent="0.2">
      <c r="B39" s="40" t="s">
        <v>18</v>
      </c>
      <c r="C39" s="41">
        <v>347213</v>
      </c>
      <c r="D39" s="61" t="s">
        <v>34</v>
      </c>
      <c r="E39" s="41">
        <v>347213</v>
      </c>
      <c r="F39" s="42" t="s">
        <v>34</v>
      </c>
      <c r="G39" s="41">
        <v>333967</v>
      </c>
      <c r="H39" s="62" t="s">
        <v>34</v>
      </c>
      <c r="I39" s="41">
        <v>0</v>
      </c>
      <c r="J39" s="63" t="s">
        <v>32</v>
      </c>
      <c r="K39" s="2"/>
      <c r="L39" s="30"/>
    </row>
    <row r="40" spans="2:12" s="5" customFormat="1" ht="22.5" customHeight="1" x14ac:dyDescent="0.2">
      <c r="B40" s="40" t="s">
        <v>19</v>
      </c>
      <c r="C40" s="41">
        <v>350474</v>
      </c>
      <c r="D40" s="61">
        <v>45.2</v>
      </c>
      <c r="E40" s="41">
        <v>239414</v>
      </c>
      <c r="F40" s="42">
        <v>-0.8</v>
      </c>
      <c r="G40" s="41">
        <v>234092</v>
      </c>
      <c r="H40" s="62">
        <v>-1.3</v>
      </c>
      <c r="I40" s="41">
        <v>111060</v>
      </c>
      <c r="J40" s="63">
        <v>111060</v>
      </c>
      <c r="K40" s="64"/>
      <c r="L40" s="30"/>
    </row>
    <row r="41" spans="2:12" s="5" customFormat="1" ht="22.5" customHeight="1" x14ac:dyDescent="0.2">
      <c r="B41" s="45" t="s">
        <v>20</v>
      </c>
      <c r="C41" s="41">
        <v>304896</v>
      </c>
      <c r="D41" s="61">
        <v>-16.600000000000001</v>
      </c>
      <c r="E41" s="41">
        <v>304772</v>
      </c>
      <c r="F41" s="42">
        <v>-16.7</v>
      </c>
      <c r="G41" s="41">
        <v>281898</v>
      </c>
      <c r="H41" s="62">
        <v>-18.600000000000001</v>
      </c>
      <c r="I41" s="41">
        <v>124</v>
      </c>
      <c r="J41" s="63">
        <v>-98</v>
      </c>
      <c r="K41" s="2"/>
      <c r="L41" s="30"/>
    </row>
    <row r="42" spans="2:12" s="5" customFormat="1" ht="22.5" customHeight="1" x14ac:dyDescent="0.2">
      <c r="B42" s="40" t="s">
        <v>21</v>
      </c>
      <c r="C42" s="41">
        <v>91478</v>
      </c>
      <c r="D42" s="61">
        <v>-13</v>
      </c>
      <c r="E42" s="41">
        <v>91478</v>
      </c>
      <c r="F42" s="42">
        <v>-13.1</v>
      </c>
      <c r="G42" s="41">
        <v>87850</v>
      </c>
      <c r="H42" s="62">
        <v>-12.2</v>
      </c>
      <c r="I42" s="41">
        <v>0</v>
      </c>
      <c r="J42" s="63">
        <v>0</v>
      </c>
      <c r="K42" s="2"/>
      <c r="L42" s="30"/>
    </row>
    <row r="43" spans="2:12" s="5" customFormat="1" ht="22.5" customHeight="1" x14ac:dyDescent="0.2">
      <c r="B43" s="44" t="s">
        <v>22</v>
      </c>
      <c r="C43" s="41">
        <v>201291</v>
      </c>
      <c r="D43" s="61">
        <v>19.100000000000001</v>
      </c>
      <c r="E43" s="41">
        <v>201262</v>
      </c>
      <c r="F43" s="42">
        <v>19.2</v>
      </c>
      <c r="G43" s="41">
        <v>190011</v>
      </c>
      <c r="H43" s="62">
        <v>18.5</v>
      </c>
      <c r="I43" s="41">
        <v>29</v>
      </c>
      <c r="J43" s="63">
        <v>29</v>
      </c>
      <c r="K43" s="2"/>
      <c r="L43" s="30"/>
    </row>
    <row r="44" spans="2:12" s="5" customFormat="1" ht="22.5" customHeight="1" x14ac:dyDescent="0.2">
      <c r="B44" s="40" t="s">
        <v>23</v>
      </c>
      <c r="C44" s="41">
        <v>303263</v>
      </c>
      <c r="D44" s="61">
        <v>-7</v>
      </c>
      <c r="E44" s="41">
        <v>303263</v>
      </c>
      <c r="F44" s="42">
        <v>-6.9</v>
      </c>
      <c r="G44" s="41">
        <v>301496</v>
      </c>
      <c r="H44" s="62">
        <v>-7</v>
      </c>
      <c r="I44" s="41">
        <v>0</v>
      </c>
      <c r="J44" s="63">
        <v>0</v>
      </c>
      <c r="K44" s="2"/>
      <c r="L44" s="30"/>
    </row>
    <row r="45" spans="2:12" s="5" customFormat="1" ht="22.5" customHeight="1" x14ac:dyDescent="0.2">
      <c r="B45" s="40" t="s">
        <v>24</v>
      </c>
      <c r="C45" s="41">
        <v>279871</v>
      </c>
      <c r="D45" s="61">
        <v>5.3</v>
      </c>
      <c r="E45" s="41">
        <v>279561</v>
      </c>
      <c r="F45" s="42">
        <v>6</v>
      </c>
      <c r="G45" s="41">
        <v>263223</v>
      </c>
      <c r="H45" s="62">
        <v>6.4</v>
      </c>
      <c r="I45" s="41">
        <v>310</v>
      </c>
      <c r="J45" s="63">
        <v>-1278</v>
      </c>
      <c r="K45" s="2"/>
      <c r="L45" s="30"/>
    </row>
    <row r="46" spans="2:12" s="5" customFormat="1" ht="22.5" customHeight="1" x14ac:dyDescent="0.2">
      <c r="B46" s="40" t="s">
        <v>25</v>
      </c>
      <c r="C46" s="41">
        <v>319901</v>
      </c>
      <c r="D46" s="61">
        <v>14.8</v>
      </c>
      <c r="E46" s="41">
        <v>319783</v>
      </c>
      <c r="F46" s="42">
        <v>28.1</v>
      </c>
      <c r="G46" s="41">
        <v>308582</v>
      </c>
      <c r="H46" s="62">
        <v>28</v>
      </c>
      <c r="I46" s="41">
        <v>118</v>
      </c>
      <c r="J46" s="63">
        <v>-29358</v>
      </c>
      <c r="K46" s="2"/>
    </row>
    <row r="47" spans="2:12" s="5" customFormat="1" ht="22.5" customHeight="1" x14ac:dyDescent="0.2">
      <c r="B47" s="46" t="s">
        <v>26</v>
      </c>
      <c r="C47" s="47">
        <v>164407</v>
      </c>
      <c r="D47" s="48">
        <v>-3.8</v>
      </c>
      <c r="E47" s="47">
        <v>158624</v>
      </c>
      <c r="F47" s="49">
        <v>-1.9</v>
      </c>
      <c r="G47" s="47">
        <v>146858</v>
      </c>
      <c r="H47" s="65">
        <v>-0.8</v>
      </c>
      <c r="I47" s="47">
        <v>5783</v>
      </c>
      <c r="J47" s="66">
        <v>-4864</v>
      </c>
      <c r="K47" s="2"/>
      <c r="L47" s="30"/>
    </row>
    <row r="48" spans="2:12" s="5" customFormat="1" ht="22.5" customHeight="1" x14ac:dyDescent="0.2">
      <c r="B48" s="67"/>
      <c r="C48" s="68"/>
      <c r="D48" s="69"/>
      <c r="E48" s="68"/>
      <c r="F48" s="69"/>
      <c r="G48" s="68"/>
      <c r="H48" s="69"/>
      <c r="I48" s="68"/>
      <c r="J48" s="68"/>
      <c r="K48" s="2"/>
      <c r="L48" s="30"/>
    </row>
    <row r="49" spans="2:11" s="5" customFormat="1" ht="22.2" customHeight="1" x14ac:dyDescent="0.2">
      <c r="B49" s="70" t="s">
        <v>29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5" customFormat="1" ht="22.2" customHeight="1" x14ac:dyDescent="0.2">
      <c r="B50" s="70" t="s">
        <v>30</v>
      </c>
      <c r="C50" s="71"/>
      <c r="D50" s="71"/>
      <c r="E50" s="71"/>
      <c r="F50" s="71"/>
      <c r="G50" s="71"/>
      <c r="H50" s="71"/>
      <c r="I50" s="71"/>
      <c r="J50" s="71"/>
      <c r="K50" s="72"/>
    </row>
    <row r="51" spans="2:11" s="5" customFormat="1" ht="22.5" customHeight="1" x14ac:dyDescent="0.2">
      <c r="B51" s="1" t="s">
        <v>31</v>
      </c>
      <c r="C51" s="73"/>
      <c r="D51" s="73"/>
      <c r="E51" s="73"/>
      <c r="F51" s="73"/>
      <c r="G51" s="73"/>
      <c r="H51" s="73"/>
      <c r="I51" s="7"/>
      <c r="J51" s="7"/>
      <c r="K51" s="1"/>
    </row>
    <row r="52" spans="2:11" s="5" customFormat="1" ht="22.5" customHeight="1" x14ac:dyDescent="0.2">
      <c r="B52" s="1"/>
      <c r="C52" s="75"/>
      <c r="D52" s="75"/>
      <c r="E52" s="75"/>
      <c r="F52" s="75"/>
      <c r="G52" s="75"/>
      <c r="H52" s="75"/>
      <c r="I52" s="74"/>
      <c r="J52" s="74"/>
    </row>
    <row r="53" spans="2:11" ht="22.5" customHeight="1" x14ac:dyDescent="0.2">
      <c r="B53" s="7"/>
      <c r="C53" s="77"/>
      <c r="D53" s="77"/>
      <c r="E53" s="77"/>
      <c r="F53" s="77"/>
      <c r="G53" s="77"/>
      <c r="H53" s="77"/>
      <c r="I53" s="76"/>
      <c r="J53" s="76"/>
    </row>
    <row r="54" spans="2:11" ht="22.5" customHeight="1" x14ac:dyDescent="0.2">
      <c r="B54" s="74"/>
      <c r="C54" s="77"/>
      <c r="D54" s="77"/>
      <c r="E54" s="77"/>
      <c r="F54" s="77"/>
      <c r="G54" s="77"/>
      <c r="H54" s="77"/>
      <c r="I54" s="76"/>
      <c r="J54" s="76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6"/>
      <c r="J55" s="76"/>
    </row>
    <row r="56" spans="2:11" ht="22.5" customHeight="1" x14ac:dyDescent="0.2">
      <c r="B56" s="76"/>
      <c r="C56" s="78"/>
      <c r="D56" s="78"/>
      <c r="E56" s="78"/>
      <c r="F56" s="78"/>
      <c r="G56" s="78"/>
      <c r="H56" s="78"/>
    </row>
    <row r="57" spans="2:11" ht="22.5" customHeight="1" x14ac:dyDescent="0.2">
      <c r="B57" s="76"/>
      <c r="C57" s="78"/>
      <c r="D57" s="78"/>
      <c r="E57" s="78"/>
      <c r="F57" s="78"/>
      <c r="G57" s="78"/>
      <c r="H57" s="78"/>
    </row>
    <row r="58" spans="2:11" ht="22.5" customHeight="1" x14ac:dyDescent="0.2">
      <c r="C58" s="78"/>
      <c r="D58" s="78"/>
      <c r="E58" s="78"/>
      <c r="F58" s="78"/>
      <c r="G58" s="78"/>
      <c r="H58" s="78"/>
    </row>
    <row r="59" spans="2:11" ht="22.5" customHeight="1" x14ac:dyDescent="0.2">
      <c r="C59" s="78"/>
      <c r="D59" s="78"/>
      <c r="E59" s="78"/>
      <c r="F59" s="78"/>
      <c r="G59" s="78"/>
      <c r="H59" s="78"/>
    </row>
    <row r="60" spans="2:11" ht="22.5" customHeight="1" x14ac:dyDescent="0.2">
      <c r="C60" s="78"/>
      <c r="D60" s="78"/>
      <c r="E60" s="78"/>
      <c r="F60" s="78"/>
      <c r="G60" s="78"/>
      <c r="H60" s="78"/>
    </row>
    <row r="61" spans="2:11" x14ac:dyDescent="0.2">
      <c r="C61" s="78"/>
      <c r="D61" s="78"/>
      <c r="E61" s="78"/>
      <c r="F61" s="78"/>
      <c r="G61" s="78"/>
      <c r="H61" s="78"/>
    </row>
    <row r="62" spans="2:11" x14ac:dyDescent="0.2">
      <c r="C62" s="78"/>
      <c r="D62" s="78"/>
      <c r="E62" s="78"/>
      <c r="F62" s="78"/>
      <c r="G62" s="78"/>
      <c r="H62" s="78"/>
    </row>
    <row r="63" spans="2:11" x14ac:dyDescent="0.2">
      <c r="C63" s="78"/>
      <c r="D63" s="78"/>
      <c r="E63" s="78"/>
      <c r="F63" s="78"/>
      <c r="G63" s="78"/>
      <c r="H63" s="78"/>
    </row>
    <row r="64" spans="2:11" x14ac:dyDescent="0.2">
      <c r="C64" s="78"/>
      <c r="D64" s="78"/>
      <c r="E64" s="78"/>
      <c r="F64" s="78"/>
      <c r="G64" s="78"/>
      <c r="H64" s="78"/>
    </row>
    <row r="65" spans="3:8" x14ac:dyDescent="0.2">
      <c r="C65" s="78"/>
      <c r="D65" s="78"/>
      <c r="E65" s="78"/>
      <c r="F65" s="78"/>
      <c r="G65" s="78"/>
      <c r="H65" s="78"/>
    </row>
    <row r="66" spans="3:8" x14ac:dyDescent="0.2">
      <c r="C66" s="78"/>
      <c r="D66" s="78"/>
      <c r="E66" s="78"/>
      <c r="F66" s="78"/>
      <c r="G66" s="78"/>
      <c r="H66" s="78"/>
    </row>
    <row r="67" spans="3:8" x14ac:dyDescent="0.2">
      <c r="C67" s="78"/>
      <c r="D67" s="78"/>
      <c r="E67" s="78"/>
      <c r="F67" s="78"/>
      <c r="G67" s="78"/>
      <c r="H67" s="78"/>
    </row>
    <row r="68" spans="3:8" x14ac:dyDescent="0.2">
      <c r="C68" s="78"/>
      <c r="D68" s="78"/>
      <c r="E68" s="78"/>
      <c r="F68" s="78"/>
      <c r="G68" s="78"/>
      <c r="H68" s="78"/>
    </row>
    <row r="69" spans="3:8" x14ac:dyDescent="0.2">
      <c r="C69" s="78"/>
      <c r="D69" s="78"/>
      <c r="E69" s="78"/>
      <c r="F69" s="78"/>
      <c r="G69" s="78"/>
      <c r="H69" s="78"/>
    </row>
    <row r="70" spans="3:8" x14ac:dyDescent="0.2">
      <c r="C70" s="78"/>
      <c r="D70" s="78"/>
      <c r="E70" s="78"/>
      <c r="F70" s="78"/>
      <c r="G70" s="78"/>
      <c r="H70" s="78"/>
    </row>
    <row r="71" spans="3:8" x14ac:dyDescent="0.2">
      <c r="C71" s="78"/>
      <c r="D71" s="78"/>
      <c r="E71" s="78"/>
      <c r="F71" s="78"/>
      <c r="G71" s="78"/>
      <c r="H71" s="78"/>
    </row>
    <row r="72" spans="3:8" x14ac:dyDescent="0.2">
      <c r="C72" s="78"/>
      <c r="D72" s="78"/>
      <c r="E72" s="78"/>
      <c r="F72" s="78"/>
      <c r="G72" s="78"/>
      <c r="H72" s="78"/>
    </row>
    <row r="73" spans="3:8" x14ac:dyDescent="0.2">
      <c r="C73" s="78"/>
      <c r="D73" s="78"/>
      <c r="E73" s="78"/>
      <c r="F73" s="78"/>
      <c r="G73" s="78"/>
      <c r="H73" s="78"/>
    </row>
    <row r="74" spans="3:8" x14ac:dyDescent="0.2">
      <c r="C74" s="78"/>
      <c r="D74" s="78"/>
      <c r="E74" s="78"/>
      <c r="F74" s="78"/>
      <c r="G74" s="78"/>
      <c r="H74" s="78"/>
    </row>
    <row r="75" spans="3:8" x14ac:dyDescent="0.2">
      <c r="C75" s="78"/>
      <c r="D75" s="78"/>
      <c r="E75" s="78"/>
      <c r="F75" s="78"/>
      <c r="G75" s="78"/>
      <c r="H75" s="78"/>
    </row>
    <row r="76" spans="3:8" x14ac:dyDescent="0.2">
      <c r="C76" s="78"/>
      <c r="D76" s="78"/>
      <c r="E76" s="78"/>
      <c r="F76" s="78"/>
      <c r="G76" s="78"/>
      <c r="H76" s="78"/>
    </row>
    <row r="77" spans="3:8" x14ac:dyDescent="0.2">
      <c r="C77" s="78"/>
      <c r="D77" s="78"/>
      <c r="E77" s="78"/>
      <c r="F77" s="78"/>
      <c r="G77" s="78"/>
      <c r="H77" s="78"/>
    </row>
    <row r="78" spans="3:8" x14ac:dyDescent="0.2">
      <c r="C78" s="78"/>
      <c r="D78" s="78"/>
      <c r="E78" s="78"/>
      <c r="F78" s="78"/>
      <c r="G78" s="78"/>
      <c r="H78" s="78"/>
    </row>
    <row r="79" spans="3:8" x14ac:dyDescent="0.2">
      <c r="C79" s="78"/>
      <c r="D79" s="78"/>
      <c r="E79" s="78"/>
      <c r="F79" s="78"/>
      <c r="G79" s="78"/>
      <c r="H79" s="78"/>
    </row>
    <row r="80" spans="3:8" x14ac:dyDescent="0.2">
      <c r="C80" s="78"/>
      <c r="D80" s="78"/>
      <c r="E80" s="78"/>
      <c r="F80" s="78"/>
      <c r="G80" s="78"/>
      <c r="H80" s="78"/>
    </row>
    <row r="81" spans="3:8" x14ac:dyDescent="0.2">
      <c r="C81" s="78"/>
      <c r="D81" s="78"/>
      <c r="E81" s="78"/>
      <c r="F81" s="78"/>
      <c r="G81" s="78"/>
      <c r="H81" s="78"/>
    </row>
    <row r="82" spans="3:8" x14ac:dyDescent="0.2">
      <c r="C82" s="78"/>
      <c r="D82" s="78"/>
      <c r="E82" s="78"/>
      <c r="F82" s="78"/>
      <c r="G82" s="78"/>
      <c r="H82" s="78"/>
    </row>
    <row r="83" spans="3:8" x14ac:dyDescent="0.2">
      <c r="C83" s="78"/>
      <c r="D83" s="78"/>
      <c r="E83" s="78"/>
      <c r="F83" s="78"/>
      <c r="G83" s="78"/>
      <c r="H83" s="78"/>
    </row>
    <row r="84" spans="3:8" x14ac:dyDescent="0.2">
      <c r="C84" s="78"/>
      <c r="D84" s="78"/>
      <c r="E84" s="78"/>
      <c r="F84" s="78"/>
      <c r="G84" s="78"/>
      <c r="H84" s="78"/>
    </row>
    <row r="85" spans="3:8" x14ac:dyDescent="0.2">
      <c r="C85" s="78"/>
      <c r="D85" s="78"/>
      <c r="E85" s="78"/>
      <c r="F85" s="78"/>
      <c r="G85" s="78"/>
      <c r="H85" s="78"/>
    </row>
    <row r="86" spans="3:8" x14ac:dyDescent="0.2">
      <c r="C86" s="78"/>
      <c r="D86" s="78"/>
      <c r="E86" s="78"/>
      <c r="F86" s="78"/>
      <c r="G86" s="78"/>
      <c r="H86" s="78"/>
    </row>
    <row r="87" spans="3:8" x14ac:dyDescent="0.2">
      <c r="C87" s="78"/>
      <c r="D87" s="78"/>
      <c r="E87" s="78"/>
      <c r="F87" s="78"/>
      <c r="G87" s="78"/>
      <c r="H87" s="78"/>
    </row>
    <row r="88" spans="3:8" x14ac:dyDescent="0.2">
      <c r="C88" s="78"/>
      <c r="D88" s="78"/>
      <c r="E88" s="78"/>
      <c r="F88" s="78"/>
      <c r="G88" s="78"/>
      <c r="H88" s="78"/>
    </row>
    <row r="89" spans="3:8" x14ac:dyDescent="0.2">
      <c r="C89" s="78"/>
      <c r="D89" s="78"/>
      <c r="E89" s="78"/>
      <c r="F89" s="78"/>
      <c r="G89" s="78"/>
      <c r="H89" s="78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C7EF-B370-4B8D-8C3D-9F55605F3EBC}">
  <sheetPr>
    <pageSetUpPr autoPageBreaks="0"/>
  </sheetPr>
  <dimension ref="B1:L89"/>
  <sheetViews>
    <sheetView showGridLines="0" view="pageBreakPreview" zoomScale="55" zoomScaleNormal="80" zoomScaleSheetLayoutView="55" zoomScalePageLayoutView="85" workbookViewId="0">
      <selection activeCell="L25" sqref="L25"/>
    </sheetView>
  </sheetViews>
  <sheetFormatPr defaultColWidth="11.77734375" defaultRowHeight="14.4" x14ac:dyDescent="0.2"/>
  <cols>
    <col min="1" max="1" width="4" style="71" customWidth="1"/>
    <col min="2" max="2" width="27.6640625" style="71" customWidth="1"/>
    <col min="3" max="3" width="14.109375" style="71" customWidth="1"/>
    <col min="4" max="4" width="12.21875" style="71" customWidth="1"/>
    <col min="5" max="5" width="12.33203125" style="71" customWidth="1"/>
    <col min="6" max="6" width="12.21875" style="71" customWidth="1"/>
    <col min="7" max="7" width="11.88671875" style="71" customWidth="1"/>
    <col min="8" max="8" width="13.6640625" style="71" customWidth="1"/>
    <col min="9" max="9" width="11.88671875" style="71" customWidth="1"/>
    <col min="10" max="10" width="15.44140625" style="71" customWidth="1"/>
    <col min="11" max="11" width="1.77734375" style="71" customWidth="1"/>
    <col min="12" max="16384" width="11.77734375" style="71"/>
  </cols>
  <sheetData>
    <row r="1" spans="2:12" s="5" customFormat="1" ht="23.4" x14ac:dyDescent="0.2">
      <c r="B1" s="2" t="str">
        <f>"表１　産業別にみた賃金の動き（"&amp;[1]設定!D8&amp;DBCS([1]設定!E8)&amp;"年"&amp;DBCS([1]設定!F8)&amp;"月）"</f>
        <v>表１　産業別にみた賃金の動き（令和６年３月）</v>
      </c>
      <c r="C1" s="3"/>
      <c r="D1" s="3"/>
      <c r="E1" s="3"/>
      <c r="F1" s="4"/>
      <c r="G1" s="4"/>
      <c r="H1" s="4"/>
      <c r="I1" s="4"/>
      <c r="J1" s="4"/>
      <c r="K1" s="4"/>
    </row>
    <row r="2" spans="2:12" s="5" customFormat="1" ht="23.4" x14ac:dyDescent="0.2">
      <c r="B2" s="6"/>
      <c r="C2" s="3"/>
      <c r="D2" s="3"/>
      <c r="E2" s="3"/>
      <c r="F2" s="4"/>
      <c r="G2" s="4"/>
      <c r="H2" s="4"/>
      <c r="I2" s="4"/>
      <c r="J2" s="4"/>
      <c r="K2" s="4"/>
    </row>
    <row r="3" spans="2:12" s="5" customFormat="1" ht="22.5" customHeight="1" x14ac:dyDescent="0.2">
      <c r="B3" s="7" t="s">
        <v>35</v>
      </c>
      <c r="C3" s="7"/>
      <c r="D3" s="7"/>
      <c r="E3" s="7"/>
      <c r="F3" s="7"/>
      <c r="G3" s="7"/>
      <c r="H3" s="7"/>
      <c r="I3" s="7"/>
      <c r="J3" s="7"/>
      <c r="K3" s="2"/>
    </row>
    <row r="4" spans="2:12" s="5" customFormat="1" ht="17.399999999999999" customHeight="1" x14ac:dyDescent="0.2">
      <c r="B4" s="8"/>
      <c r="C4" s="9"/>
      <c r="D4" s="10"/>
      <c r="E4" s="11"/>
      <c r="F4" s="12"/>
      <c r="G4" s="12"/>
      <c r="H4" s="12"/>
      <c r="I4" s="12"/>
      <c r="J4" s="13"/>
      <c r="K4" s="14"/>
      <c r="L4" s="15"/>
    </row>
    <row r="5" spans="2:12" s="5" customFormat="1" ht="17.399999999999999" customHeight="1" x14ac:dyDescent="0.2">
      <c r="B5" s="16"/>
      <c r="C5" s="17" t="s">
        <v>36</v>
      </c>
      <c r="D5" s="18"/>
      <c r="E5" s="19" t="s">
        <v>37</v>
      </c>
      <c r="F5" s="20"/>
      <c r="G5" s="21"/>
      <c r="H5" s="21"/>
      <c r="I5" s="81" t="s">
        <v>38</v>
      </c>
      <c r="J5" s="82"/>
      <c r="K5" s="14"/>
      <c r="L5" s="15"/>
    </row>
    <row r="6" spans="2:12" s="5" customFormat="1" ht="17.399999999999999" customHeight="1" x14ac:dyDescent="0.2">
      <c r="B6" s="16"/>
      <c r="C6" s="22"/>
      <c r="D6" s="23"/>
      <c r="E6" s="24"/>
      <c r="F6" s="25"/>
      <c r="G6" s="26" t="s">
        <v>39</v>
      </c>
      <c r="H6" s="27"/>
      <c r="I6" s="28"/>
      <c r="J6" s="29"/>
      <c r="K6" s="14"/>
      <c r="L6" s="30"/>
    </row>
    <row r="7" spans="2:12" s="5" customFormat="1" ht="17.399999999999999" customHeight="1" x14ac:dyDescent="0.2">
      <c r="B7" s="31"/>
      <c r="C7" s="32" t="s">
        <v>40</v>
      </c>
      <c r="D7" s="33" t="s">
        <v>41</v>
      </c>
      <c r="E7" s="34" t="s">
        <v>40</v>
      </c>
      <c r="F7" s="35" t="s">
        <v>41</v>
      </c>
      <c r="G7" s="34" t="s">
        <v>40</v>
      </c>
      <c r="H7" s="35" t="s">
        <v>0</v>
      </c>
      <c r="I7" s="34" t="s">
        <v>40</v>
      </c>
      <c r="J7" s="36" t="s">
        <v>1</v>
      </c>
      <c r="K7" s="14"/>
      <c r="L7" s="30"/>
    </row>
    <row r="8" spans="2:12" s="5" customFormat="1" ht="22.5" customHeight="1" x14ac:dyDescent="0.2">
      <c r="B8" s="79"/>
      <c r="C8" s="37" t="s">
        <v>2</v>
      </c>
      <c r="D8" s="38" t="s">
        <v>3</v>
      </c>
      <c r="E8" s="37" t="s">
        <v>4</v>
      </c>
      <c r="F8" s="38" t="s">
        <v>3</v>
      </c>
      <c r="G8" s="37" t="s">
        <v>4</v>
      </c>
      <c r="H8" s="38" t="s">
        <v>3</v>
      </c>
      <c r="I8" s="37" t="s">
        <v>4</v>
      </c>
      <c r="J8" s="39" t="s">
        <v>4</v>
      </c>
      <c r="K8" s="14"/>
      <c r="L8" s="30"/>
    </row>
    <row r="9" spans="2:12" s="5" customFormat="1" ht="22.5" customHeight="1" x14ac:dyDescent="0.2">
      <c r="B9" s="40" t="s">
        <v>11</v>
      </c>
      <c r="C9" s="41">
        <v>243314</v>
      </c>
      <c r="D9" s="42">
        <v>4.5</v>
      </c>
      <c r="E9" s="41">
        <v>231206</v>
      </c>
      <c r="F9" s="42">
        <v>4.5999999999999996</v>
      </c>
      <c r="G9" s="41">
        <v>217398</v>
      </c>
      <c r="H9" s="42">
        <v>4.7</v>
      </c>
      <c r="I9" s="41">
        <v>12108</v>
      </c>
      <c r="J9" s="43">
        <v>479</v>
      </c>
      <c r="K9" s="14"/>
      <c r="L9" s="30"/>
    </row>
    <row r="10" spans="2:12" s="5" customFormat="1" ht="22.5" customHeight="1" x14ac:dyDescent="0.2">
      <c r="B10" s="40" t="s">
        <v>12</v>
      </c>
      <c r="C10" s="41">
        <v>280287</v>
      </c>
      <c r="D10" s="42">
        <v>-6.5</v>
      </c>
      <c r="E10" s="41">
        <v>279318</v>
      </c>
      <c r="F10" s="42">
        <v>0.5</v>
      </c>
      <c r="G10" s="41">
        <v>264702</v>
      </c>
      <c r="H10" s="42">
        <v>0.8</v>
      </c>
      <c r="I10" s="41">
        <v>969</v>
      </c>
      <c r="J10" s="43">
        <v>-21130</v>
      </c>
      <c r="K10" s="14"/>
      <c r="L10" s="30"/>
    </row>
    <row r="11" spans="2:12" s="5" customFormat="1" ht="22.5" customHeight="1" x14ac:dyDescent="0.2">
      <c r="B11" s="40" t="s">
        <v>13</v>
      </c>
      <c r="C11" s="41">
        <v>260716</v>
      </c>
      <c r="D11" s="42">
        <v>2</v>
      </c>
      <c r="E11" s="41">
        <v>244028</v>
      </c>
      <c r="F11" s="42">
        <v>2.1</v>
      </c>
      <c r="G11" s="41">
        <v>220321</v>
      </c>
      <c r="H11" s="42">
        <v>2.4</v>
      </c>
      <c r="I11" s="41">
        <v>16688</v>
      </c>
      <c r="J11" s="43">
        <v>-347</v>
      </c>
      <c r="K11" s="14"/>
      <c r="L11" s="30"/>
    </row>
    <row r="12" spans="2:12" s="5" customFormat="1" ht="22.5" customHeight="1" x14ac:dyDescent="0.2">
      <c r="B12" s="44" t="s">
        <v>14</v>
      </c>
      <c r="C12" s="41">
        <v>391915</v>
      </c>
      <c r="D12" s="42">
        <v>-12.1</v>
      </c>
      <c r="E12" s="41">
        <v>391818</v>
      </c>
      <c r="F12" s="42">
        <v>-12.1</v>
      </c>
      <c r="G12" s="41">
        <v>365093</v>
      </c>
      <c r="H12" s="42">
        <v>-4.5999999999999996</v>
      </c>
      <c r="I12" s="41">
        <v>97</v>
      </c>
      <c r="J12" s="43">
        <v>24</v>
      </c>
      <c r="K12" s="14"/>
      <c r="L12" s="30"/>
    </row>
    <row r="13" spans="2:12" s="5" customFormat="1" ht="22.5" customHeight="1" x14ac:dyDescent="0.2">
      <c r="B13" s="40" t="s">
        <v>15</v>
      </c>
      <c r="C13" s="41">
        <v>320210</v>
      </c>
      <c r="D13" s="42">
        <v>-23.2</v>
      </c>
      <c r="E13" s="41">
        <v>295796</v>
      </c>
      <c r="F13" s="42">
        <v>-15</v>
      </c>
      <c r="G13" s="41">
        <v>279530</v>
      </c>
      <c r="H13" s="42">
        <v>-12</v>
      </c>
      <c r="I13" s="41">
        <v>24414</v>
      </c>
      <c r="J13" s="43">
        <v>-44275</v>
      </c>
      <c r="K13" s="14"/>
      <c r="L13" s="30"/>
    </row>
    <row r="14" spans="2:12" s="5" customFormat="1" ht="22.5" customHeight="1" x14ac:dyDescent="0.2">
      <c r="B14" s="40" t="s">
        <v>16</v>
      </c>
      <c r="C14" s="41">
        <v>277786</v>
      </c>
      <c r="D14" s="42">
        <v>0.9</v>
      </c>
      <c r="E14" s="41">
        <v>271313</v>
      </c>
      <c r="F14" s="42">
        <v>10.8</v>
      </c>
      <c r="G14" s="41">
        <v>221442</v>
      </c>
      <c r="H14" s="42">
        <v>5.9</v>
      </c>
      <c r="I14" s="41">
        <v>6473</v>
      </c>
      <c r="J14" s="43">
        <v>-23878</v>
      </c>
      <c r="K14" s="14"/>
      <c r="L14" s="30"/>
    </row>
    <row r="15" spans="2:12" s="5" customFormat="1" ht="22.5" customHeight="1" x14ac:dyDescent="0.2">
      <c r="B15" s="40" t="s">
        <v>17</v>
      </c>
      <c r="C15" s="41">
        <v>234889</v>
      </c>
      <c r="D15" s="42">
        <v>15.3</v>
      </c>
      <c r="E15" s="41">
        <v>209800</v>
      </c>
      <c r="F15" s="42">
        <v>13.1</v>
      </c>
      <c r="G15" s="41">
        <v>198717</v>
      </c>
      <c r="H15" s="42">
        <v>13.1</v>
      </c>
      <c r="I15" s="41">
        <v>25089</v>
      </c>
      <c r="J15" s="43">
        <v>6743</v>
      </c>
      <c r="K15" s="14"/>
      <c r="L15" s="30"/>
    </row>
    <row r="16" spans="2:12" s="5" customFormat="1" ht="22.5" customHeight="1" x14ac:dyDescent="0.2">
      <c r="B16" s="40" t="s">
        <v>18</v>
      </c>
      <c r="C16" s="41">
        <v>355198</v>
      </c>
      <c r="D16" s="42">
        <v>7.8</v>
      </c>
      <c r="E16" s="41">
        <v>339757</v>
      </c>
      <c r="F16" s="42">
        <v>8.4</v>
      </c>
      <c r="G16" s="41">
        <v>321340</v>
      </c>
      <c r="H16" s="42">
        <v>4.9000000000000004</v>
      </c>
      <c r="I16" s="41">
        <v>15441</v>
      </c>
      <c r="J16" s="43">
        <v>-395</v>
      </c>
      <c r="K16" s="14"/>
      <c r="L16" s="30"/>
    </row>
    <row r="17" spans="2:12" s="5" customFormat="1" ht="22.5" customHeight="1" x14ac:dyDescent="0.2">
      <c r="B17" s="40" t="s">
        <v>19</v>
      </c>
      <c r="C17" s="41">
        <v>224638</v>
      </c>
      <c r="D17" s="42">
        <v>26.4</v>
      </c>
      <c r="E17" s="41">
        <v>198383</v>
      </c>
      <c r="F17" s="42">
        <v>11.6</v>
      </c>
      <c r="G17" s="41">
        <v>192540</v>
      </c>
      <c r="H17" s="42">
        <v>10.5</v>
      </c>
      <c r="I17" s="41">
        <v>26255</v>
      </c>
      <c r="J17" s="43">
        <v>26255</v>
      </c>
      <c r="K17" s="14"/>
      <c r="L17" s="30"/>
    </row>
    <row r="18" spans="2:12" s="5" customFormat="1" ht="22.5" customHeight="1" x14ac:dyDescent="0.2">
      <c r="B18" s="45" t="s">
        <v>20</v>
      </c>
      <c r="C18" s="41">
        <v>269804</v>
      </c>
      <c r="D18" s="42">
        <v>-15.9</v>
      </c>
      <c r="E18" s="41">
        <v>269804</v>
      </c>
      <c r="F18" s="42">
        <v>-15.7</v>
      </c>
      <c r="G18" s="41">
        <v>254674</v>
      </c>
      <c r="H18" s="42">
        <v>-15.7</v>
      </c>
      <c r="I18" s="41">
        <v>0</v>
      </c>
      <c r="J18" s="43">
        <v>-1011</v>
      </c>
      <c r="K18" s="14"/>
      <c r="L18" s="30"/>
    </row>
    <row r="19" spans="2:12" s="5" customFormat="1" ht="22.5" customHeight="1" x14ac:dyDescent="0.2">
      <c r="B19" s="40" t="s">
        <v>21</v>
      </c>
      <c r="C19" s="41">
        <v>87653</v>
      </c>
      <c r="D19" s="42">
        <v>-8.6</v>
      </c>
      <c r="E19" s="41">
        <v>86603</v>
      </c>
      <c r="F19" s="42">
        <v>-7.8</v>
      </c>
      <c r="G19" s="41">
        <v>85564</v>
      </c>
      <c r="H19" s="42">
        <v>-7.2</v>
      </c>
      <c r="I19" s="41">
        <v>1050</v>
      </c>
      <c r="J19" s="43">
        <v>-902</v>
      </c>
      <c r="K19" s="14"/>
      <c r="L19" s="30"/>
    </row>
    <row r="20" spans="2:12" s="5" customFormat="1" ht="22.5" customHeight="1" x14ac:dyDescent="0.2">
      <c r="B20" s="44" t="s">
        <v>22</v>
      </c>
      <c r="C20" s="41">
        <v>203239</v>
      </c>
      <c r="D20" s="42">
        <v>22.9</v>
      </c>
      <c r="E20" s="41">
        <v>201234</v>
      </c>
      <c r="F20" s="42">
        <v>21.7</v>
      </c>
      <c r="G20" s="41">
        <v>192359</v>
      </c>
      <c r="H20" s="42">
        <v>20.9</v>
      </c>
      <c r="I20" s="41">
        <v>2005</v>
      </c>
      <c r="J20" s="43">
        <v>2005</v>
      </c>
      <c r="K20" s="14"/>
      <c r="L20" s="30"/>
    </row>
    <row r="21" spans="2:12" s="5" customFormat="1" ht="22.5" customHeight="1" x14ac:dyDescent="0.2">
      <c r="B21" s="40" t="s">
        <v>23</v>
      </c>
      <c r="C21" s="41">
        <v>302898</v>
      </c>
      <c r="D21" s="42">
        <v>2.6</v>
      </c>
      <c r="E21" s="41">
        <v>288163</v>
      </c>
      <c r="F21" s="42">
        <v>0.8</v>
      </c>
      <c r="G21" s="41">
        <v>286368</v>
      </c>
      <c r="H21" s="42">
        <v>3.2</v>
      </c>
      <c r="I21" s="41">
        <v>14735</v>
      </c>
      <c r="J21" s="43">
        <v>5110</v>
      </c>
      <c r="K21" s="14"/>
      <c r="L21" s="30"/>
    </row>
    <row r="22" spans="2:12" s="5" customFormat="1" ht="22.5" customHeight="1" x14ac:dyDescent="0.2">
      <c r="B22" s="40" t="s">
        <v>24</v>
      </c>
      <c r="C22" s="41">
        <v>253680</v>
      </c>
      <c r="D22" s="42">
        <v>10.6</v>
      </c>
      <c r="E22" s="41">
        <v>249103</v>
      </c>
      <c r="F22" s="42">
        <v>9.8000000000000007</v>
      </c>
      <c r="G22" s="41">
        <v>237722</v>
      </c>
      <c r="H22" s="42">
        <v>9.3000000000000007</v>
      </c>
      <c r="I22" s="41">
        <v>4577</v>
      </c>
      <c r="J22" s="43">
        <v>2254</v>
      </c>
      <c r="K22" s="14"/>
      <c r="L22" s="30"/>
    </row>
    <row r="23" spans="2:12" s="5" customFormat="1" ht="22.5" customHeight="1" x14ac:dyDescent="0.2">
      <c r="B23" s="40" t="s">
        <v>25</v>
      </c>
      <c r="C23" s="41">
        <v>339620</v>
      </c>
      <c r="D23" s="42">
        <v>32.200000000000003</v>
      </c>
      <c r="E23" s="41">
        <v>298276</v>
      </c>
      <c r="F23" s="42">
        <v>16.100000000000001</v>
      </c>
      <c r="G23" s="41">
        <v>286439</v>
      </c>
      <c r="H23" s="42">
        <v>14.9</v>
      </c>
      <c r="I23" s="41">
        <v>41344</v>
      </c>
      <c r="J23" s="43">
        <v>41323</v>
      </c>
      <c r="K23" s="14"/>
    </row>
    <row r="24" spans="2:12" s="5" customFormat="1" ht="22.5" customHeight="1" x14ac:dyDescent="0.2">
      <c r="B24" s="46" t="s">
        <v>26</v>
      </c>
      <c r="C24" s="47">
        <v>195537</v>
      </c>
      <c r="D24" s="48">
        <v>6.3</v>
      </c>
      <c r="E24" s="47">
        <v>181910</v>
      </c>
      <c r="F24" s="49">
        <v>1.4</v>
      </c>
      <c r="G24" s="47">
        <v>170389</v>
      </c>
      <c r="H24" s="49">
        <v>2.4</v>
      </c>
      <c r="I24" s="47">
        <v>13627</v>
      </c>
      <c r="J24" s="50">
        <v>9229</v>
      </c>
      <c r="K24" s="51"/>
    </row>
    <row r="25" spans="2:12" s="5" customFormat="1" ht="30.9" customHeight="1" x14ac:dyDescent="0.2">
      <c r="B25" s="7"/>
      <c r="C25" s="52"/>
      <c r="D25" s="7"/>
      <c r="E25" s="7"/>
      <c r="F25" s="7"/>
      <c r="G25" s="7"/>
      <c r="H25" s="7"/>
      <c r="I25" s="7"/>
      <c r="J25" s="7"/>
      <c r="K25" s="53"/>
      <c r="L25" s="30"/>
    </row>
    <row r="26" spans="2:12" s="5" customFormat="1" ht="30.9" customHeight="1" x14ac:dyDescent="0.2">
      <c r="B26" s="54" t="s">
        <v>42</v>
      </c>
      <c r="C26" s="7"/>
      <c r="D26" s="7"/>
      <c r="E26" s="7"/>
      <c r="F26" s="7"/>
      <c r="G26" s="7"/>
      <c r="H26" s="7"/>
      <c r="I26" s="7"/>
      <c r="J26" s="7"/>
      <c r="K26" s="53"/>
      <c r="L26" s="30"/>
    </row>
    <row r="27" spans="2:12" s="5" customFormat="1" ht="17.399999999999999" customHeight="1" x14ac:dyDescent="0.2">
      <c r="B27" s="55"/>
      <c r="C27" s="9"/>
      <c r="D27" s="10"/>
      <c r="E27" s="11"/>
      <c r="F27" s="12"/>
      <c r="G27" s="12"/>
      <c r="H27" s="12"/>
      <c r="I27" s="12"/>
      <c r="J27" s="13"/>
      <c r="K27" s="53"/>
      <c r="L27" s="30"/>
    </row>
    <row r="28" spans="2:12" s="5" customFormat="1" ht="17.399999999999999" customHeight="1" x14ac:dyDescent="0.2">
      <c r="B28" s="56"/>
      <c r="C28" s="17" t="s">
        <v>36</v>
      </c>
      <c r="D28" s="18"/>
      <c r="E28" s="19" t="s">
        <v>37</v>
      </c>
      <c r="F28" s="20"/>
      <c r="G28" s="21"/>
      <c r="H28" s="21"/>
      <c r="I28" s="81" t="s">
        <v>38</v>
      </c>
      <c r="J28" s="83"/>
      <c r="K28" s="53"/>
      <c r="L28" s="30"/>
    </row>
    <row r="29" spans="2:12" s="5" customFormat="1" ht="17.399999999999999" customHeight="1" x14ac:dyDescent="0.2">
      <c r="B29" s="56"/>
      <c r="C29" s="22"/>
      <c r="D29" s="23"/>
      <c r="E29" s="24"/>
      <c r="F29" s="25"/>
      <c r="G29" s="26" t="s">
        <v>39</v>
      </c>
      <c r="H29" s="27"/>
      <c r="I29" s="28"/>
      <c r="J29" s="57"/>
      <c r="K29" s="53"/>
      <c r="L29" s="30"/>
    </row>
    <row r="30" spans="2:12" s="5" customFormat="1" ht="17.399999999999999" customHeight="1" x14ac:dyDescent="0.2">
      <c r="B30" s="56"/>
      <c r="C30" s="32" t="s">
        <v>40</v>
      </c>
      <c r="D30" s="33" t="s">
        <v>41</v>
      </c>
      <c r="E30" s="34" t="s">
        <v>40</v>
      </c>
      <c r="F30" s="35" t="s">
        <v>41</v>
      </c>
      <c r="G30" s="34" t="s">
        <v>40</v>
      </c>
      <c r="H30" s="35" t="s">
        <v>0</v>
      </c>
      <c r="I30" s="34" t="s">
        <v>40</v>
      </c>
      <c r="J30" s="58" t="s">
        <v>1</v>
      </c>
      <c r="K30" s="2"/>
      <c r="L30" s="30"/>
    </row>
    <row r="31" spans="2:12" s="5" customFormat="1" ht="22.5" customHeight="1" x14ac:dyDescent="0.2">
      <c r="B31" s="80"/>
      <c r="C31" s="37" t="s">
        <v>2</v>
      </c>
      <c r="D31" s="38" t="s">
        <v>3</v>
      </c>
      <c r="E31" s="37" t="s">
        <v>4</v>
      </c>
      <c r="F31" s="38" t="s">
        <v>3</v>
      </c>
      <c r="G31" s="37" t="s">
        <v>4</v>
      </c>
      <c r="H31" s="38" t="s">
        <v>3</v>
      </c>
      <c r="I31" s="37" t="s">
        <v>4</v>
      </c>
      <c r="J31" s="60" t="s">
        <v>4</v>
      </c>
      <c r="K31" s="2"/>
      <c r="L31" s="30"/>
    </row>
    <row r="32" spans="2:12" s="5" customFormat="1" ht="22.5" customHeight="1" x14ac:dyDescent="0.2">
      <c r="B32" s="40" t="s">
        <v>11</v>
      </c>
      <c r="C32" s="41">
        <v>255756</v>
      </c>
      <c r="D32" s="61">
        <v>1.2</v>
      </c>
      <c r="E32" s="41">
        <v>246271</v>
      </c>
      <c r="F32" s="42">
        <v>3.1</v>
      </c>
      <c r="G32" s="41">
        <v>230185</v>
      </c>
      <c r="H32" s="62">
        <v>3.2</v>
      </c>
      <c r="I32" s="41">
        <v>9485</v>
      </c>
      <c r="J32" s="63">
        <v>-4243</v>
      </c>
      <c r="K32" s="2"/>
      <c r="L32" s="30"/>
    </row>
    <row r="33" spans="2:12" s="5" customFormat="1" ht="22.5" customHeight="1" x14ac:dyDescent="0.2">
      <c r="B33" s="40" t="s">
        <v>12</v>
      </c>
      <c r="C33" s="41">
        <v>299509</v>
      </c>
      <c r="D33" s="61">
        <v>-16.600000000000001</v>
      </c>
      <c r="E33" s="41">
        <v>296285</v>
      </c>
      <c r="F33" s="42">
        <v>4.5</v>
      </c>
      <c r="G33" s="41">
        <v>266397</v>
      </c>
      <c r="H33" s="62">
        <v>1.2</v>
      </c>
      <c r="I33" s="41">
        <v>3224</v>
      </c>
      <c r="J33" s="63">
        <v>-72394</v>
      </c>
      <c r="K33" s="2"/>
      <c r="L33" s="30"/>
    </row>
    <row r="34" spans="2:12" s="5" customFormat="1" ht="22.5" customHeight="1" x14ac:dyDescent="0.2">
      <c r="B34" s="40" t="s">
        <v>13</v>
      </c>
      <c r="C34" s="41">
        <v>274379</v>
      </c>
      <c r="D34" s="61">
        <v>0.8</v>
      </c>
      <c r="E34" s="41">
        <v>253402</v>
      </c>
      <c r="F34" s="42">
        <v>1.3</v>
      </c>
      <c r="G34" s="41">
        <v>228317</v>
      </c>
      <c r="H34" s="62">
        <v>2.1</v>
      </c>
      <c r="I34" s="41">
        <v>20977</v>
      </c>
      <c r="J34" s="63">
        <v>-741</v>
      </c>
      <c r="K34" s="2"/>
      <c r="L34" s="30"/>
    </row>
    <row r="35" spans="2:12" s="5" customFormat="1" ht="22.5" customHeight="1" x14ac:dyDescent="0.2">
      <c r="B35" s="44" t="s">
        <v>14</v>
      </c>
      <c r="C35" s="41">
        <v>411624</v>
      </c>
      <c r="D35" s="61">
        <v>-5.7</v>
      </c>
      <c r="E35" s="41">
        <v>411472</v>
      </c>
      <c r="F35" s="42">
        <v>-5.6</v>
      </c>
      <c r="G35" s="41">
        <v>372221</v>
      </c>
      <c r="H35" s="62">
        <v>-0.1</v>
      </c>
      <c r="I35" s="41">
        <v>152</v>
      </c>
      <c r="J35" s="63">
        <v>37</v>
      </c>
      <c r="K35" s="2"/>
      <c r="L35" s="30"/>
    </row>
    <row r="36" spans="2:12" s="5" customFormat="1" ht="22.5" customHeight="1" x14ac:dyDescent="0.2">
      <c r="B36" s="40" t="s">
        <v>15</v>
      </c>
      <c r="C36" s="41">
        <v>325483</v>
      </c>
      <c r="D36" s="61">
        <v>-28.2</v>
      </c>
      <c r="E36" s="41">
        <v>306675</v>
      </c>
      <c r="F36" s="42">
        <v>-17.600000000000001</v>
      </c>
      <c r="G36" s="41">
        <v>291561</v>
      </c>
      <c r="H36" s="62">
        <v>-12.9</v>
      </c>
      <c r="I36" s="41">
        <v>18808</v>
      </c>
      <c r="J36" s="63">
        <v>-62159</v>
      </c>
      <c r="K36" s="2"/>
      <c r="L36" s="30"/>
    </row>
    <row r="37" spans="2:12" s="5" customFormat="1" ht="22.5" customHeight="1" x14ac:dyDescent="0.2">
      <c r="B37" s="40" t="s">
        <v>16</v>
      </c>
      <c r="C37" s="41">
        <v>273974</v>
      </c>
      <c r="D37" s="61">
        <v>8.1</v>
      </c>
      <c r="E37" s="41">
        <v>264595</v>
      </c>
      <c r="F37" s="42">
        <v>10.9</v>
      </c>
      <c r="G37" s="41">
        <v>223686</v>
      </c>
      <c r="H37" s="62">
        <v>8.6</v>
      </c>
      <c r="I37" s="41">
        <v>9379</v>
      </c>
      <c r="J37" s="63">
        <v>-5367</v>
      </c>
      <c r="K37" s="2"/>
      <c r="L37" s="30"/>
    </row>
    <row r="38" spans="2:12" s="5" customFormat="1" ht="22.5" customHeight="1" x14ac:dyDescent="0.2">
      <c r="B38" s="40" t="s">
        <v>17</v>
      </c>
      <c r="C38" s="41">
        <v>180948</v>
      </c>
      <c r="D38" s="61">
        <v>-4</v>
      </c>
      <c r="E38" s="41">
        <v>169913</v>
      </c>
      <c r="F38" s="42">
        <v>3.9</v>
      </c>
      <c r="G38" s="41">
        <v>162961</v>
      </c>
      <c r="H38" s="62">
        <v>5</v>
      </c>
      <c r="I38" s="41">
        <v>11035</v>
      </c>
      <c r="J38" s="63">
        <v>-13585</v>
      </c>
      <c r="K38" s="2"/>
      <c r="L38" s="30"/>
    </row>
    <row r="39" spans="2:12" s="5" customFormat="1" ht="22.5" customHeight="1" x14ac:dyDescent="0.2">
      <c r="B39" s="40" t="s">
        <v>18</v>
      </c>
      <c r="C39" s="41">
        <v>368635</v>
      </c>
      <c r="D39" s="61">
        <v>-0.9</v>
      </c>
      <c r="E39" s="41">
        <v>357369</v>
      </c>
      <c r="F39" s="42">
        <v>2.5</v>
      </c>
      <c r="G39" s="41">
        <v>341395</v>
      </c>
      <c r="H39" s="62">
        <v>-1.1000000000000001</v>
      </c>
      <c r="I39" s="41">
        <v>11266</v>
      </c>
      <c r="J39" s="63">
        <v>-12068</v>
      </c>
      <c r="K39" s="2"/>
      <c r="L39" s="30"/>
    </row>
    <row r="40" spans="2:12" s="5" customFormat="1" ht="22.5" customHeight="1" x14ac:dyDescent="0.2">
      <c r="B40" s="40" t="s">
        <v>19</v>
      </c>
      <c r="C40" s="41">
        <v>259620</v>
      </c>
      <c r="D40" s="61">
        <v>22</v>
      </c>
      <c r="E40" s="41">
        <v>251430</v>
      </c>
      <c r="F40" s="42">
        <v>18.100000000000001</v>
      </c>
      <c r="G40" s="41">
        <v>246031</v>
      </c>
      <c r="H40" s="62">
        <v>18.8</v>
      </c>
      <c r="I40" s="41">
        <v>8190</v>
      </c>
      <c r="J40" s="63">
        <v>8190</v>
      </c>
      <c r="K40" s="64"/>
      <c r="L40" s="30"/>
    </row>
    <row r="41" spans="2:12" s="5" customFormat="1" ht="22.5" customHeight="1" x14ac:dyDescent="0.2">
      <c r="B41" s="45" t="s">
        <v>20</v>
      </c>
      <c r="C41" s="41">
        <v>310301</v>
      </c>
      <c r="D41" s="61">
        <v>-17.2</v>
      </c>
      <c r="E41" s="41">
        <v>310301</v>
      </c>
      <c r="F41" s="42">
        <v>-17.100000000000001</v>
      </c>
      <c r="G41" s="41">
        <v>285586</v>
      </c>
      <c r="H41" s="62">
        <v>-18.600000000000001</v>
      </c>
      <c r="I41" s="41">
        <v>0</v>
      </c>
      <c r="J41" s="63">
        <v>-228</v>
      </c>
      <c r="K41" s="2"/>
      <c r="L41" s="30"/>
    </row>
    <row r="42" spans="2:12" s="5" customFormat="1" ht="22.5" customHeight="1" x14ac:dyDescent="0.2">
      <c r="B42" s="40" t="s">
        <v>21</v>
      </c>
      <c r="C42" s="41">
        <v>105233</v>
      </c>
      <c r="D42" s="61">
        <v>-11.5</v>
      </c>
      <c r="E42" s="41">
        <v>100416</v>
      </c>
      <c r="F42" s="42">
        <v>-9.4</v>
      </c>
      <c r="G42" s="41">
        <v>96200</v>
      </c>
      <c r="H42" s="62">
        <v>-8.6</v>
      </c>
      <c r="I42" s="41">
        <v>4817</v>
      </c>
      <c r="J42" s="63">
        <v>-3206</v>
      </c>
      <c r="K42" s="2"/>
      <c r="L42" s="30"/>
    </row>
    <row r="43" spans="2:12" s="5" customFormat="1" ht="22.5" customHeight="1" x14ac:dyDescent="0.2">
      <c r="B43" s="44" t="s">
        <v>22</v>
      </c>
      <c r="C43" s="41">
        <v>199218</v>
      </c>
      <c r="D43" s="61">
        <v>18.2</v>
      </c>
      <c r="E43" s="41">
        <v>199130</v>
      </c>
      <c r="F43" s="42">
        <v>18.100000000000001</v>
      </c>
      <c r="G43" s="41">
        <v>188726</v>
      </c>
      <c r="H43" s="62">
        <v>19.2</v>
      </c>
      <c r="I43" s="41">
        <v>88</v>
      </c>
      <c r="J43" s="63">
        <v>88</v>
      </c>
      <c r="K43" s="2"/>
      <c r="L43" s="30"/>
    </row>
    <row r="44" spans="2:12" s="5" customFormat="1" ht="22.5" customHeight="1" x14ac:dyDescent="0.2">
      <c r="B44" s="40" t="s">
        <v>23</v>
      </c>
      <c r="C44" s="41">
        <v>303137</v>
      </c>
      <c r="D44" s="61">
        <v>-7.2</v>
      </c>
      <c r="E44" s="41">
        <v>303137</v>
      </c>
      <c r="F44" s="42">
        <v>-7.1</v>
      </c>
      <c r="G44" s="41">
        <v>300866</v>
      </c>
      <c r="H44" s="62">
        <v>-7.2</v>
      </c>
      <c r="I44" s="41">
        <v>0</v>
      </c>
      <c r="J44" s="63">
        <v>0</v>
      </c>
      <c r="K44" s="2"/>
      <c r="L44" s="30"/>
    </row>
    <row r="45" spans="2:12" s="5" customFormat="1" ht="22.5" customHeight="1" x14ac:dyDescent="0.2">
      <c r="B45" s="40" t="s">
        <v>24</v>
      </c>
      <c r="C45" s="41">
        <v>284772</v>
      </c>
      <c r="D45" s="61">
        <v>12.8</v>
      </c>
      <c r="E45" s="41">
        <v>283697</v>
      </c>
      <c r="F45" s="42">
        <v>12.8</v>
      </c>
      <c r="G45" s="41">
        <v>268625</v>
      </c>
      <c r="H45" s="62">
        <v>12.6</v>
      </c>
      <c r="I45" s="41">
        <v>1075</v>
      </c>
      <c r="J45" s="63">
        <v>72</v>
      </c>
      <c r="K45" s="2"/>
      <c r="L45" s="30"/>
    </row>
    <row r="46" spans="2:12" s="5" customFormat="1" ht="22.5" customHeight="1" x14ac:dyDescent="0.2">
      <c r="B46" s="40" t="s">
        <v>25</v>
      </c>
      <c r="C46" s="41">
        <v>386653</v>
      </c>
      <c r="D46" s="61">
        <v>52.1</v>
      </c>
      <c r="E46" s="41">
        <v>323386</v>
      </c>
      <c r="F46" s="42">
        <v>27.2</v>
      </c>
      <c r="G46" s="41">
        <v>309773</v>
      </c>
      <c r="H46" s="62">
        <v>26.2</v>
      </c>
      <c r="I46" s="41">
        <v>63267</v>
      </c>
      <c r="J46" s="63">
        <v>63229</v>
      </c>
      <c r="K46" s="2"/>
    </row>
    <row r="47" spans="2:12" s="5" customFormat="1" ht="22.5" customHeight="1" x14ac:dyDescent="0.2">
      <c r="B47" s="46" t="s">
        <v>43</v>
      </c>
      <c r="C47" s="47">
        <v>176791</v>
      </c>
      <c r="D47" s="48">
        <v>1.5</v>
      </c>
      <c r="E47" s="47">
        <v>163543</v>
      </c>
      <c r="F47" s="49">
        <v>-4.2</v>
      </c>
      <c r="G47" s="47">
        <v>152196</v>
      </c>
      <c r="H47" s="65">
        <v>-2.2999999999999998</v>
      </c>
      <c r="I47" s="47">
        <v>13248</v>
      </c>
      <c r="J47" s="66">
        <v>9758</v>
      </c>
      <c r="K47" s="2"/>
      <c r="L47" s="30"/>
    </row>
    <row r="48" spans="2:12" s="5" customFormat="1" ht="22.5" customHeight="1" x14ac:dyDescent="0.2">
      <c r="B48" s="67"/>
      <c r="C48" s="68"/>
      <c r="D48" s="69"/>
      <c r="E48" s="68"/>
      <c r="F48" s="69"/>
      <c r="G48" s="68"/>
      <c r="H48" s="69"/>
      <c r="I48" s="68"/>
      <c r="J48" s="68"/>
      <c r="K48" s="2"/>
      <c r="L48" s="30"/>
    </row>
    <row r="49" spans="2:11" s="5" customFormat="1" ht="22.2" customHeight="1" x14ac:dyDescent="0.2">
      <c r="B49" s="70" t="s">
        <v>44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5" customFormat="1" ht="22.2" customHeight="1" x14ac:dyDescent="0.2">
      <c r="B50" s="70" t="s">
        <v>45</v>
      </c>
      <c r="C50" s="71"/>
      <c r="D50" s="71"/>
      <c r="E50" s="71"/>
      <c r="F50" s="71"/>
      <c r="G50" s="71"/>
      <c r="H50" s="71"/>
      <c r="I50" s="71"/>
      <c r="J50" s="71"/>
      <c r="K50" s="72"/>
    </row>
    <row r="51" spans="2:11" s="5" customFormat="1" ht="22.5" customHeight="1" x14ac:dyDescent="0.2">
      <c r="B51" s="1" t="s">
        <v>46</v>
      </c>
      <c r="C51" s="73"/>
      <c r="D51" s="73"/>
      <c r="E51" s="73"/>
      <c r="F51" s="73"/>
      <c r="G51" s="73"/>
      <c r="H51" s="73"/>
      <c r="I51" s="7"/>
      <c r="J51" s="7"/>
      <c r="K51" s="1"/>
    </row>
    <row r="52" spans="2:11" s="5" customFormat="1" ht="22.5" customHeight="1" x14ac:dyDescent="0.2">
      <c r="B52" s="1"/>
      <c r="C52" s="75"/>
      <c r="D52" s="75"/>
      <c r="E52" s="75"/>
      <c r="F52" s="75"/>
      <c r="G52" s="75"/>
      <c r="H52" s="75"/>
      <c r="I52" s="74"/>
      <c r="J52" s="74"/>
    </row>
    <row r="53" spans="2:11" ht="22.5" customHeight="1" x14ac:dyDescent="0.2">
      <c r="B53" s="7"/>
      <c r="C53" s="77"/>
      <c r="D53" s="77"/>
      <c r="E53" s="77"/>
      <c r="F53" s="77"/>
      <c r="G53" s="77"/>
      <c r="H53" s="77"/>
      <c r="I53" s="76"/>
      <c r="J53" s="76"/>
    </row>
    <row r="54" spans="2:11" ht="22.5" customHeight="1" x14ac:dyDescent="0.2">
      <c r="B54" s="74"/>
      <c r="C54" s="77"/>
      <c r="D54" s="77"/>
      <c r="E54" s="77"/>
      <c r="F54" s="77"/>
      <c r="G54" s="77"/>
      <c r="H54" s="77"/>
      <c r="I54" s="76"/>
      <c r="J54" s="76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6"/>
      <c r="J55" s="76"/>
    </row>
    <row r="56" spans="2:11" ht="22.5" customHeight="1" x14ac:dyDescent="0.2">
      <c r="B56" s="76"/>
      <c r="C56" s="78"/>
      <c r="D56" s="78"/>
      <c r="E56" s="78"/>
      <c r="F56" s="78"/>
      <c r="G56" s="78"/>
      <c r="H56" s="78"/>
    </row>
    <row r="57" spans="2:11" ht="22.5" customHeight="1" x14ac:dyDescent="0.2">
      <c r="B57" s="76"/>
      <c r="C57" s="78"/>
      <c r="D57" s="78"/>
      <c r="E57" s="78"/>
      <c r="F57" s="78"/>
      <c r="G57" s="78"/>
      <c r="H57" s="78"/>
    </row>
    <row r="58" spans="2:11" ht="22.5" customHeight="1" x14ac:dyDescent="0.2">
      <c r="C58" s="78"/>
      <c r="D58" s="78"/>
      <c r="E58" s="78"/>
      <c r="F58" s="78"/>
      <c r="G58" s="78"/>
      <c r="H58" s="78"/>
    </row>
    <row r="59" spans="2:11" ht="22.5" customHeight="1" x14ac:dyDescent="0.2">
      <c r="C59" s="78"/>
      <c r="D59" s="78"/>
      <c r="E59" s="78"/>
      <c r="F59" s="78"/>
      <c r="G59" s="78"/>
      <c r="H59" s="78"/>
    </row>
    <row r="60" spans="2:11" ht="22.5" customHeight="1" x14ac:dyDescent="0.2">
      <c r="C60" s="78"/>
      <c r="D60" s="78"/>
      <c r="E60" s="78"/>
      <c r="F60" s="78"/>
      <c r="G60" s="78"/>
      <c r="H60" s="78"/>
    </row>
    <row r="61" spans="2:11" x14ac:dyDescent="0.2">
      <c r="C61" s="78"/>
      <c r="D61" s="78"/>
      <c r="E61" s="78"/>
      <c r="F61" s="78"/>
      <c r="G61" s="78"/>
      <c r="H61" s="78"/>
    </row>
    <row r="62" spans="2:11" x14ac:dyDescent="0.2">
      <c r="C62" s="78"/>
      <c r="D62" s="78"/>
      <c r="E62" s="78"/>
      <c r="F62" s="78"/>
      <c r="G62" s="78"/>
      <c r="H62" s="78"/>
    </row>
    <row r="63" spans="2:11" x14ac:dyDescent="0.2">
      <c r="C63" s="78"/>
      <c r="D63" s="78"/>
      <c r="E63" s="78"/>
      <c r="F63" s="78"/>
      <c r="G63" s="78"/>
      <c r="H63" s="78"/>
    </row>
    <row r="64" spans="2:11" x14ac:dyDescent="0.2">
      <c r="C64" s="78"/>
      <c r="D64" s="78"/>
      <c r="E64" s="78"/>
      <c r="F64" s="78"/>
      <c r="G64" s="78"/>
      <c r="H64" s="78"/>
    </row>
    <row r="65" spans="3:8" x14ac:dyDescent="0.2">
      <c r="C65" s="78"/>
      <c r="D65" s="78"/>
      <c r="E65" s="78"/>
      <c r="F65" s="78"/>
      <c r="G65" s="78"/>
      <c r="H65" s="78"/>
    </row>
    <row r="66" spans="3:8" x14ac:dyDescent="0.2">
      <c r="C66" s="78"/>
      <c r="D66" s="78"/>
      <c r="E66" s="78"/>
      <c r="F66" s="78"/>
      <c r="G66" s="78"/>
      <c r="H66" s="78"/>
    </row>
    <row r="67" spans="3:8" x14ac:dyDescent="0.2">
      <c r="C67" s="78"/>
      <c r="D67" s="78"/>
      <c r="E67" s="78"/>
      <c r="F67" s="78"/>
      <c r="G67" s="78"/>
      <c r="H67" s="78"/>
    </row>
    <row r="68" spans="3:8" x14ac:dyDescent="0.2">
      <c r="C68" s="78"/>
      <c r="D68" s="78"/>
      <c r="E68" s="78"/>
      <c r="F68" s="78"/>
      <c r="G68" s="78"/>
      <c r="H68" s="78"/>
    </row>
    <row r="69" spans="3:8" x14ac:dyDescent="0.2">
      <c r="C69" s="78"/>
      <c r="D69" s="78"/>
      <c r="E69" s="78"/>
      <c r="F69" s="78"/>
      <c r="G69" s="78"/>
      <c r="H69" s="78"/>
    </row>
    <row r="70" spans="3:8" x14ac:dyDescent="0.2">
      <c r="C70" s="78"/>
      <c r="D70" s="78"/>
      <c r="E70" s="78"/>
      <c r="F70" s="78"/>
      <c r="G70" s="78"/>
      <c r="H70" s="78"/>
    </row>
    <row r="71" spans="3:8" x14ac:dyDescent="0.2">
      <c r="C71" s="78"/>
      <c r="D71" s="78"/>
      <c r="E71" s="78"/>
      <c r="F71" s="78"/>
      <c r="G71" s="78"/>
      <c r="H71" s="78"/>
    </row>
    <row r="72" spans="3:8" x14ac:dyDescent="0.2">
      <c r="C72" s="78"/>
      <c r="D72" s="78"/>
      <c r="E72" s="78"/>
      <c r="F72" s="78"/>
      <c r="G72" s="78"/>
      <c r="H72" s="78"/>
    </row>
    <row r="73" spans="3:8" x14ac:dyDescent="0.2">
      <c r="C73" s="78"/>
      <c r="D73" s="78"/>
      <c r="E73" s="78"/>
      <c r="F73" s="78"/>
      <c r="G73" s="78"/>
      <c r="H73" s="78"/>
    </row>
    <row r="74" spans="3:8" x14ac:dyDescent="0.2">
      <c r="C74" s="78"/>
      <c r="D74" s="78"/>
      <c r="E74" s="78"/>
      <c r="F74" s="78"/>
      <c r="G74" s="78"/>
      <c r="H74" s="78"/>
    </row>
    <row r="75" spans="3:8" x14ac:dyDescent="0.2">
      <c r="C75" s="78"/>
      <c r="D75" s="78"/>
      <c r="E75" s="78"/>
      <c r="F75" s="78"/>
      <c r="G75" s="78"/>
      <c r="H75" s="78"/>
    </row>
    <row r="76" spans="3:8" x14ac:dyDescent="0.2">
      <c r="C76" s="78"/>
      <c r="D76" s="78"/>
      <c r="E76" s="78"/>
      <c r="F76" s="78"/>
      <c r="G76" s="78"/>
      <c r="H76" s="78"/>
    </row>
    <row r="77" spans="3:8" x14ac:dyDescent="0.2">
      <c r="C77" s="78"/>
      <c r="D77" s="78"/>
      <c r="E77" s="78"/>
      <c r="F77" s="78"/>
      <c r="G77" s="78"/>
      <c r="H77" s="78"/>
    </row>
    <row r="78" spans="3:8" x14ac:dyDescent="0.2">
      <c r="C78" s="78"/>
      <c r="D78" s="78"/>
      <c r="E78" s="78"/>
      <c r="F78" s="78"/>
      <c r="G78" s="78"/>
      <c r="H78" s="78"/>
    </row>
    <row r="79" spans="3:8" x14ac:dyDescent="0.2">
      <c r="C79" s="78"/>
      <c r="D79" s="78"/>
      <c r="E79" s="78"/>
      <c r="F79" s="78"/>
      <c r="G79" s="78"/>
      <c r="H79" s="78"/>
    </row>
    <row r="80" spans="3:8" x14ac:dyDescent="0.2">
      <c r="C80" s="78"/>
      <c r="D80" s="78"/>
      <c r="E80" s="78"/>
      <c r="F80" s="78"/>
      <c r="G80" s="78"/>
      <c r="H80" s="78"/>
    </row>
    <row r="81" spans="3:8" x14ac:dyDescent="0.2">
      <c r="C81" s="78"/>
      <c r="D81" s="78"/>
      <c r="E81" s="78"/>
      <c r="F81" s="78"/>
      <c r="G81" s="78"/>
      <c r="H81" s="78"/>
    </row>
    <row r="82" spans="3:8" x14ac:dyDescent="0.2">
      <c r="C82" s="78"/>
      <c r="D82" s="78"/>
      <c r="E82" s="78"/>
      <c r="F82" s="78"/>
      <c r="G82" s="78"/>
      <c r="H82" s="78"/>
    </row>
    <row r="83" spans="3:8" x14ac:dyDescent="0.2">
      <c r="C83" s="78"/>
      <c r="D83" s="78"/>
      <c r="E83" s="78"/>
      <c r="F83" s="78"/>
      <c r="G83" s="78"/>
      <c r="H83" s="78"/>
    </row>
    <row r="84" spans="3:8" x14ac:dyDescent="0.2">
      <c r="C84" s="78"/>
      <c r="D84" s="78"/>
      <c r="E84" s="78"/>
      <c r="F84" s="78"/>
      <c r="G84" s="78"/>
      <c r="H84" s="78"/>
    </row>
    <row r="85" spans="3:8" x14ac:dyDescent="0.2">
      <c r="C85" s="78"/>
      <c r="D85" s="78"/>
      <c r="E85" s="78"/>
      <c r="F85" s="78"/>
      <c r="G85" s="78"/>
      <c r="H85" s="78"/>
    </row>
    <row r="86" spans="3:8" x14ac:dyDescent="0.2">
      <c r="C86" s="78"/>
      <c r="D86" s="78"/>
      <c r="E86" s="78"/>
      <c r="F86" s="78"/>
      <c r="G86" s="78"/>
      <c r="H86" s="78"/>
    </row>
    <row r="87" spans="3:8" x14ac:dyDescent="0.2">
      <c r="C87" s="78"/>
      <c r="D87" s="78"/>
      <c r="E87" s="78"/>
      <c r="F87" s="78"/>
      <c r="G87" s="78"/>
      <c r="H87" s="78"/>
    </row>
    <row r="88" spans="3:8" x14ac:dyDescent="0.2">
      <c r="C88" s="78"/>
      <c r="D88" s="78"/>
      <c r="E88" s="78"/>
      <c r="F88" s="78"/>
      <c r="G88" s="78"/>
      <c r="H88" s="78"/>
    </row>
    <row r="89" spans="3:8" x14ac:dyDescent="0.2">
      <c r="C89" s="78"/>
      <c r="D89" s="78"/>
      <c r="E89" s="78"/>
      <c r="F89" s="78"/>
      <c r="G89" s="78"/>
      <c r="H89" s="78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R6.1</vt:lpstr>
      <vt:lpstr>R6.2</vt:lpstr>
      <vt:lpstr>R6.3</vt:lpstr>
      <vt:lpstr>R6.1!Print_Area</vt:lpstr>
      <vt:lpstr>R6.2!Print_Area</vt:lpstr>
      <vt:lpstr>R6.3!Print_Area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2023-09-25T08:43:27Z</cp:lastPrinted>
  <dcterms:created xsi:type="dcterms:W3CDTF">2017-05-09T05:20:12Z</dcterms:created>
  <dcterms:modified xsi:type="dcterms:W3CDTF">2024-05-27T08:04:15Z</dcterms:modified>
</cp:coreProperties>
</file>