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9E21385-A1F9-4F8F-8F76-407D971BE508}" xr6:coauthVersionLast="47" xr6:coauthVersionMax="47" xr10:uidLastSave="{00000000-0000-0000-0000-000000000000}"/>
  <bookViews>
    <workbookView xWindow="2085" yWindow="1725" windowWidth="21600" windowHeight="11385" xr2:uid="{8476399A-F2AF-400D-B20C-369D5291BD79}"/>
  </bookViews>
  <sheets>
    <sheet name="表2・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H23" i="1" s="1"/>
  <c r="D23" i="1"/>
  <c r="G23" i="1" s="1"/>
  <c r="H4" i="1"/>
  <c r="G4" i="1"/>
</calcChain>
</file>

<file path=xl/sharedStrings.xml><?xml version="1.0" encoding="utf-8"?>
<sst xmlns="http://schemas.openxmlformats.org/spreadsheetml/2006/main" count="60" uniqueCount="28">
  <si>
    <t>区分</t>
    <rPh sb="0" eb="2">
      <t>クブン</t>
    </rPh>
    <phoneticPr fontId="2"/>
  </si>
  <si>
    <t>差</t>
    <rPh sb="0" eb="1">
      <t>サ</t>
    </rPh>
    <phoneticPr fontId="1"/>
  </si>
  <si>
    <t>Ａ</t>
  </si>
  <si>
    <t>Ｂ</t>
  </si>
  <si>
    <t>Ａ-Ｂ</t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</si>
  <si>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</si>
  <si>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</si>
  <si>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</si>
  <si>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</si>
  <si>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</si>
  <si>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</si>
  <si>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</si>
  <si>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</si>
  <si>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</si>
  <si>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</si>
  <si>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</si>
  <si>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</si>
  <si>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</si>
  <si>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</si>
  <si>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</si>
  <si>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</si>
  <si>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</si>
  <si>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</si>
  <si>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</si>
  <si>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表2　令和５年度と平成５年度の比較（男子）</t>
    <rPh sb="0" eb="1">
      <t>ヒョウ</t>
    </rPh>
    <rPh sb="3" eb="5">
      <t>レイワ</t>
    </rPh>
    <rPh sb="6" eb="8">
      <t>ネンド</t>
    </rPh>
    <rPh sb="7" eb="8">
      <t>ド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ダンシ</t>
    </rPh>
    <phoneticPr fontId="2"/>
  </si>
  <si>
    <t>表3　令和５年度と平成５年度の比較（女子）</t>
    <rPh sb="0" eb="1">
      <t>ヒョウ</t>
    </rPh>
    <rPh sb="3" eb="5">
      <t>レイワ</t>
    </rPh>
    <rPh sb="6" eb="8">
      <t>ネンド</t>
    </rPh>
    <rPh sb="7" eb="8">
      <t>ド</t>
    </rPh>
    <rPh sb="8" eb="9">
      <t>ヘイネン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ジョシ</t>
    </rPh>
    <phoneticPr fontId="1"/>
  </si>
  <si>
    <t>R５年度</t>
    <rPh sb="2" eb="3">
      <t>ネン</t>
    </rPh>
    <rPh sb="3" eb="4">
      <t>ド</t>
    </rPh>
    <phoneticPr fontId="1"/>
  </si>
  <si>
    <t>H５年度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</si>
</sst>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D636-47E2-47E5-AFEC-75F70F5AB16A}">
  <sheetPr>
    <pageSetUpPr fitToPage="1"/>
  </sheetPr>
  <dimension ref="A1:L37"/>
  <sheetViews>
    <sheetView showGridLines="0" tabSelected="1" zoomScaleNormal="100" workbookViewId="0">
      <selection activeCell="K31" sqref="K31"/>
    </sheetView>
  </sheetViews>
  <sheetFormatPr defaultRowHeight="13.5" x14ac:dyDescent="0.15"/>
  <cols>
    <col min="1" max="1" width="4" customWidth="1"/>
    <col min="2" max="2" width="12" customWidth="1"/>
    <col min="3" max="3" width="8.625" style="12" customWidth="1"/>
    <col min="4" max="9" width="8.625" customWidth="1"/>
  </cols>
  <sheetData>
    <row r="1" spans="1:12" ht="15.6" customHeight="1" x14ac:dyDescent="0.15"/>
    <row r="2" spans="1:12" ht="15.6" customHeight="1" x14ac:dyDescent="0.15">
      <c r="A2" s="1"/>
      <c r="B2" s="6" t="s">
        <v>24</v>
      </c>
      <c r="C2" s="13"/>
      <c r="D2" s="1"/>
      <c r="E2" s="1"/>
      <c r="F2" s="1"/>
      <c r="G2" s="1"/>
      <c r="H2" s="1"/>
      <c r="I2" s="1"/>
    </row>
    <row r="3" spans="1:12" s="3" customFormat="1" ht="15.6" customHeight="1" x14ac:dyDescent="0.15">
      <c r="A3" s="2"/>
      <c r="B3" s="20" t="s">
        <v>0</v>
      </c>
      <c r="C3" s="21"/>
      <c r="D3" s="17" t="s">
        <v>22</v>
      </c>
      <c r="E3" s="18"/>
      <c r="F3" s="19"/>
      <c r="G3" s="17" t="s">
        <v>23</v>
      </c>
      <c r="H3" s="18"/>
      <c r="I3" s="19"/>
    </row>
    <row r="4" spans="1:12" ht="15.6" customHeight="1" x14ac:dyDescent="0.15">
      <c r="A4" s="1"/>
      <c r="B4" s="22"/>
      <c r="C4" s="23"/>
      <c r="D4" s="4" t="s">
        <v>26</v>
      </c>
      <c r="E4" s="4" t="s">
        <v>27</v>
      </c>
      <c r="F4" s="4" t="s">
        <v>1</v>
      </c>
      <c r="G4" s="4" t="str">
        <f>D4</f>
        <v>R５年度</v>
      </c>
      <c r="H4" s="4" t="str">
        <f>E4</f>
        <v>H５年度</v>
      </c>
      <c r="I4" s="4" t="s">
        <v>1</v>
      </c>
    </row>
    <row r="5" spans="1:12" ht="15.6" customHeight="1" x14ac:dyDescent="0.15">
      <c r="A5" s="1"/>
      <c r="B5" s="24"/>
      <c r="C5" s="25"/>
      <c r="D5" s="9" t="s">
        <v>2</v>
      </c>
      <c r="E5" s="9" t="s">
        <v>3</v>
      </c>
      <c r="F5" s="9" t="s">
        <v>4</v>
      </c>
      <c r="G5" s="9" t="s">
        <v>2</v>
      </c>
      <c r="H5" s="9" t="s">
        <v>3</v>
      </c>
      <c r="I5" s="9" t="s">
        <v>4</v>
      </c>
    </row>
    <row r="6" spans="1:12" ht="15.6" customHeight="1" x14ac:dyDescent="0.15">
      <c r="A6" s="1"/>
      <c r="B6" s="8" t="s">
        <v>5</v>
      </c>
      <c r="C6" s="8" t="s">
        <v>6</v>
      </c>
      <c r="D6" s="10">
        <v>110.7</v>
      </c>
      <c r="E6" s="10">
        <v>110.7</v>
      </c>
      <c r="F6" s="11">
        <v>0</v>
      </c>
      <c r="G6" s="10">
        <v>19.100000000000001</v>
      </c>
      <c r="H6" s="10">
        <v>19.3</v>
      </c>
      <c r="I6" s="11">
        <v>-0.19999999999999929</v>
      </c>
    </row>
    <row r="7" spans="1:12" ht="15.6" customHeight="1" x14ac:dyDescent="0.15">
      <c r="A7" s="1"/>
      <c r="B7" s="14" t="s">
        <v>7</v>
      </c>
      <c r="C7" s="8" t="s">
        <v>8</v>
      </c>
      <c r="D7" s="10">
        <v>116.4</v>
      </c>
      <c r="E7" s="10">
        <v>116.4</v>
      </c>
      <c r="F7" s="11">
        <v>0</v>
      </c>
      <c r="G7" s="10">
        <v>21.7</v>
      </c>
      <c r="H7" s="10">
        <v>21.2</v>
      </c>
      <c r="I7" s="11">
        <v>0.5</v>
      </c>
      <c r="L7" s="5"/>
    </row>
    <row r="8" spans="1:12" ht="15.6" customHeight="1" x14ac:dyDescent="0.15">
      <c r="A8" s="1"/>
      <c r="B8" s="15"/>
      <c r="C8" s="8" t="s">
        <v>9</v>
      </c>
      <c r="D8" s="10">
        <v>122.7</v>
      </c>
      <c r="E8" s="10">
        <v>122.1</v>
      </c>
      <c r="F8" s="11">
        <v>0.60000000000000853</v>
      </c>
      <c r="G8" s="10">
        <v>24.7</v>
      </c>
      <c r="H8" s="10">
        <v>23.9</v>
      </c>
      <c r="I8" s="11">
        <v>0.80000000000000071</v>
      </c>
      <c r="L8" s="5"/>
    </row>
    <row r="9" spans="1:12" ht="15.6" customHeight="1" x14ac:dyDescent="0.15">
      <c r="A9" s="1"/>
      <c r="B9" s="15"/>
      <c r="C9" s="8" t="s">
        <v>10</v>
      </c>
      <c r="D9" s="10">
        <v>128</v>
      </c>
      <c r="E9" s="10">
        <v>127.6</v>
      </c>
      <c r="F9" s="11">
        <v>0.40000000000000568</v>
      </c>
      <c r="G9" s="10">
        <v>27.9</v>
      </c>
      <c r="H9" s="10">
        <v>26.8</v>
      </c>
      <c r="I9" s="11">
        <v>1.0999999999999979</v>
      </c>
      <c r="L9" s="5"/>
    </row>
    <row r="10" spans="1:12" ht="15.6" customHeight="1" x14ac:dyDescent="0.15">
      <c r="A10" s="1"/>
      <c r="B10" s="15"/>
      <c r="C10" s="8" t="s">
        <v>11</v>
      </c>
      <c r="D10" s="10">
        <v>134</v>
      </c>
      <c r="E10" s="10">
        <v>132.80000000000001</v>
      </c>
      <c r="F10" s="11">
        <v>1.1999999999999886</v>
      </c>
      <c r="G10" s="10">
        <v>31.8</v>
      </c>
      <c r="H10" s="10">
        <v>30.2</v>
      </c>
      <c r="I10" s="11">
        <v>1.6000000000000014</v>
      </c>
      <c r="L10" s="5"/>
    </row>
    <row r="11" spans="1:12" ht="15.6" customHeight="1" x14ac:dyDescent="0.15">
      <c r="A11" s="1"/>
      <c r="B11" s="15"/>
      <c r="C11" s="8" t="s">
        <v>12</v>
      </c>
      <c r="D11" s="10">
        <v>139</v>
      </c>
      <c r="E11" s="10">
        <v>138</v>
      </c>
      <c r="F11" s="11">
        <v>1</v>
      </c>
      <c r="G11" s="10">
        <v>35.299999999999997</v>
      </c>
      <c r="H11" s="10">
        <v>33.799999999999997</v>
      </c>
      <c r="I11" s="11">
        <v>1.5</v>
      </c>
      <c r="L11" s="5"/>
    </row>
    <row r="12" spans="1:12" ht="15.6" customHeight="1" x14ac:dyDescent="0.15">
      <c r="A12" s="1"/>
      <c r="B12" s="16"/>
      <c r="C12" s="8" t="s">
        <v>13</v>
      </c>
      <c r="D12" s="10">
        <v>146.4</v>
      </c>
      <c r="E12" s="10">
        <v>143.4</v>
      </c>
      <c r="F12" s="11">
        <v>3</v>
      </c>
      <c r="G12" s="10">
        <v>40.4</v>
      </c>
      <c r="H12" s="10">
        <v>36.9</v>
      </c>
      <c r="I12" s="11">
        <v>3.5</v>
      </c>
      <c r="L12" s="5"/>
    </row>
    <row r="13" spans="1:12" ht="15.6" customHeight="1" x14ac:dyDescent="0.15">
      <c r="A13" s="1"/>
      <c r="B13" s="14" t="s">
        <v>14</v>
      </c>
      <c r="C13" s="8" t="s">
        <v>15</v>
      </c>
      <c r="D13" s="10">
        <v>154.19999999999999</v>
      </c>
      <c r="E13" s="10">
        <v>150.4</v>
      </c>
      <c r="F13" s="11">
        <v>3.7999999999999829</v>
      </c>
      <c r="G13" s="10">
        <v>46.6</v>
      </c>
      <c r="H13" s="10">
        <v>42.6</v>
      </c>
      <c r="I13" s="11">
        <v>4</v>
      </c>
      <c r="L13" s="5"/>
    </row>
    <row r="14" spans="1:12" ht="15.6" customHeight="1" x14ac:dyDescent="0.15">
      <c r="A14" s="1"/>
      <c r="B14" s="15"/>
      <c r="C14" s="8" t="s">
        <v>16</v>
      </c>
      <c r="D14" s="10">
        <v>160.5</v>
      </c>
      <c r="E14" s="10">
        <v>157.30000000000001</v>
      </c>
      <c r="F14" s="11">
        <v>3.1999999999999886</v>
      </c>
      <c r="G14" s="10">
        <v>50.7</v>
      </c>
      <c r="H14" s="10">
        <v>47.5</v>
      </c>
      <c r="I14" s="11">
        <v>3.2000000000000028</v>
      </c>
      <c r="L14" s="5"/>
    </row>
    <row r="15" spans="1:12" ht="15.6" customHeight="1" x14ac:dyDescent="0.15">
      <c r="A15" s="1"/>
      <c r="B15" s="16"/>
      <c r="C15" s="8" t="s">
        <v>17</v>
      </c>
      <c r="D15" s="10">
        <v>165.3</v>
      </c>
      <c r="E15" s="10">
        <v>163.9</v>
      </c>
      <c r="F15" s="11">
        <v>1.4000000000000057</v>
      </c>
      <c r="G15" s="10">
        <v>55.1</v>
      </c>
      <c r="H15" s="10">
        <v>53.4</v>
      </c>
      <c r="I15" s="11">
        <v>1.7000000000000028</v>
      </c>
      <c r="L15" s="5"/>
    </row>
    <row r="16" spans="1:12" ht="15.6" customHeight="1" x14ac:dyDescent="0.15">
      <c r="B16" s="14" t="s">
        <v>18</v>
      </c>
      <c r="C16" s="8" t="s">
        <v>19</v>
      </c>
      <c r="D16" s="10">
        <v>167.6</v>
      </c>
      <c r="E16" s="10">
        <v>167.2</v>
      </c>
      <c r="F16" s="11">
        <v>0.40000000000000568</v>
      </c>
      <c r="G16" s="10">
        <v>59.2</v>
      </c>
      <c r="H16" s="10">
        <v>58.4</v>
      </c>
      <c r="I16" s="11">
        <v>0.80000000000000426</v>
      </c>
      <c r="L16" s="5"/>
    </row>
    <row r="17" spans="2:12" ht="15.6" customHeight="1" x14ac:dyDescent="0.15">
      <c r="B17" s="15"/>
      <c r="C17" s="8" t="s">
        <v>20</v>
      </c>
      <c r="D17" s="10">
        <v>169.3</v>
      </c>
      <c r="E17" s="10">
        <v>169.1</v>
      </c>
      <c r="F17" s="11">
        <v>0.20000000000001705</v>
      </c>
      <c r="G17" s="10">
        <v>61</v>
      </c>
      <c r="H17" s="10">
        <v>61.1</v>
      </c>
      <c r="I17" s="11">
        <v>-0.10000000000000142</v>
      </c>
      <c r="L17" s="5"/>
    </row>
    <row r="18" spans="2:12" ht="15.6" customHeight="1" x14ac:dyDescent="0.15">
      <c r="B18" s="16"/>
      <c r="C18" s="8" t="s">
        <v>21</v>
      </c>
      <c r="D18" s="10">
        <v>170.5</v>
      </c>
      <c r="E18" s="10">
        <v>169.6</v>
      </c>
      <c r="F18" s="11">
        <v>0.90000000000000568</v>
      </c>
      <c r="G18" s="10">
        <v>64.099999999999994</v>
      </c>
      <c r="H18" s="10">
        <v>61.7</v>
      </c>
      <c r="I18" s="11">
        <v>2.3999999999999915</v>
      </c>
      <c r="L18" s="5"/>
    </row>
    <row r="19" spans="2:12" ht="15.6" customHeight="1" x14ac:dyDescent="0.15">
      <c r="L19" s="5"/>
    </row>
    <row r="20" spans="2:12" ht="15.6" customHeight="1" x14ac:dyDescent="0.15"/>
    <row r="21" spans="2:12" ht="15.6" customHeight="1" x14ac:dyDescent="0.15">
      <c r="B21" s="7" t="s">
        <v>25</v>
      </c>
    </row>
    <row r="22" spans="2:12" s="3" customFormat="1" ht="15.6" customHeight="1" x14ac:dyDescent="0.15">
      <c r="B22" s="20" t="s">
        <v>0</v>
      </c>
      <c r="C22" s="21"/>
      <c r="D22" s="17" t="s">
        <v>22</v>
      </c>
      <c r="E22" s="18"/>
      <c r="F22" s="19"/>
      <c r="G22" s="17" t="s">
        <v>23</v>
      </c>
      <c r="H22" s="18"/>
      <c r="I22" s="19"/>
    </row>
    <row r="23" spans="2:12" ht="15.6" customHeight="1" x14ac:dyDescent="0.15">
      <c r="B23" s="22"/>
      <c r="C23" s="23"/>
      <c r="D23" s="4" t="str">
        <f>D4</f>
        <v>R５年度</v>
      </c>
      <c r="E23" s="4" t="str">
        <f>E4</f>
        <v>H５年度</v>
      </c>
      <c r="F23" s="4" t="s">
        <v>1</v>
      </c>
      <c r="G23" s="4" t="str">
        <f>D23</f>
        <v>R５年度</v>
      </c>
      <c r="H23" s="4" t="str">
        <f>E23</f>
        <v>H５年度</v>
      </c>
      <c r="I23" s="4" t="s">
        <v>1</v>
      </c>
    </row>
    <row r="24" spans="2:12" ht="15.6" customHeight="1" x14ac:dyDescent="0.15">
      <c r="B24" s="24"/>
      <c r="C24" s="25"/>
      <c r="D24" s="9" t="s">
        <v>2</v>
      </c>
      <c r="E24" s="9" t="s">
        <v>3</v>
      </c>
      <c r="F24" s="9" t="s">
        <v>4</v>
      </c>
      <c r="G24" s="9" t="s">
        <v>2</v>
      </c>
      <c r="H24" s="9" t="s">
        <v>3</v>
      </c>
      <c r="I24" s="9" t="s">
        <v>4</v>
      </c>
    </row>
    <row r="25" spans="2:12" ht="15.6" customHeight="1" x14ac:dyDescent="0.15">
      <c r="B25" s="8" t="s">
        <v>5</v>
      </c>
      <c r="C25" s="8" t="s">
        <v>6</v>
      </c>
      <c r="D25" s="10">
        <v>109.6</v>
      </c>
      <c r="E25" s="10">
        <v>109.8</v>
      </c>
      <c r="F25" s="11">
        <v>-0.20000000000000284</v>
      </c>
      <c r="G25" s="10">
        <v>18.899999999999999</v>
      </c>
      <c r="H25" s="10">
        <v>18.8</v>
      </c>
      <c r="I25" s="11">
        <v>9.9999999999997868E-2</v>
      </c>
    </row>
    <row r="26" spans="2:12" ht="15.6" customHeight="1" x14ac:dyDescent="0.15">
      <c r="B26" s="14" t="s">
        <v>7</v>
      </c>
      <c r="C26" s="8" t="s">
        <v>8</v>
      </c>
      <c r="D26" s="10">
        <v>116.2</v>
      </c>
      <c r="E26" s="10">
        <v>115.5</v>
      </c>
      <c r="F26" s="11">
        <v>0.70000000000000284</v>
      </c>
      <c r="G26" s="10">
        <v>21.5</v>
      </c>
      <c r="H26" s="10">
        <v>20.8</v>
      </c>
      <c r="I26" s="11">
        <v>0.69999999999999929</v>
      </c>
    </row>
    <row r="27" spans="2:12" ht="15.6" customHeight="1" x14ac:dyDescent="0.15">
      <c r="B27" s="15"/>
      <c r="C27" s="8" t="s">
        <v>9</v>
      </c>
      <c r="D27" s="10">
        <v>122.1</v>
      </c>
      <c r="E27" s="10">
        <v>121.1</v>
      </c>
      <c r="F27" s="11">
        <v>1</v>
      </c>
      <c r="G27" s="10">
        <v>24.3</v>
      </c>
      <c r="H27" s="10">
        <v>23.3</v>
      </c>
      <c r="I27" s="11">
        <v>1</v>
      </c>
    </row>
    <row r="28" spans="2:12" ht="15.6" customHeight="1" x14ac:dyDescent="0.15">
      <c r="B28" s="15"/>
      <c r="C28" s="8" t="s">
        <v>10</v>
      </c>
      <c r="D28" s="10">
        <v>127.7</v>
      </c>
      <c r="E28" s="10">
        <v>127.1</v>
      </c>
      <c r="F28" s="11">
        <v>0.60000000000000853</v>
      </c>
      <c r="G28" s="10">
        <v>27.6</v>
      </c>
      <c r="H28" s="10">
        <v>26.6</v>
      </c>
      <c r="I28" s="11">
        <v>1</v>
      </c>
    </row>
    <row r="29" spans="2:12" ht="15.6" customHeight="1" x14ac:dyDescent="0.15">
      <c r="B29" s="15"/>
      <c r="C29" s="8" t="s">
        <v>11</v>
      </c>
      <c r="D29" s="10">
        <v>134.1</v>
      </c>
      <c r="E29" s="10">
        <v>132.80000000000001</v>
      </c>
      <c r="F29" s="11">
        <v>1.2999999999999829</v>
      </c>
      <c r="G29" s="10">
        <v>31.3</v>
      </c>
      <c r="H29" s="10">
        <v>29.9</v>
      </c>
      <c r="I29" s="11">
        <v>1.4000000000000021</v>
      </c>
    </row>
    <row r="30" spans="2:12" ht="15.6" customHeight="1" x14ac:dyDescent="0.15">
      <c r="B30" s="15"/>
      <c r="C30" s="8" t="s">
        <v>12</v>
      </c>
      <c r="D30" s="10">
        <v>141.4</v>
      </c>
      <c r="E30" s="10">
        <v>138.80000000000001</v>
      </c>
      <c r="F30" s="11">
        <v>2.5999999999999943</v>
      </c>
      <c r="G30" s="10">
        <v>35.799999999999997</v>
      </c>
      <c r="H30" s="10">
        <v>33.4</v>
      </c>
      <c r="I30" s="11">
        <v>2.3999999999999986</v>
      </c>
    </row>
    <row r="31" spans="2:12" ht="15.6" customHeight="1" x14ac:dyDescent="0.15">
      <c r="B31" s="16"/>
      <c r="C31" s="8" t="s">
        <v>13</v>
      </c>
      <c r="D31" s="10">
        <v>147.80000000000001</v>
      </c>
      <c r="E31" s="10">
        <v>145.80000000000001</v>
      </c>
      <c r="F31" s="11">
        <v>2</v>
      </c>
      <c r="G31" s="10">
        <v>41.6</v>
      </c>
      <c r="H31" s="10">
        <v>38.700000000000003</v>
      </c>
      <c r="I31" s="11">
        <v>2.8999999999999986</v>
      </c>
    </row>
    <row r="32" spans="2:12" ht="15.6" customHeight="1" x14ac:dyDescent="0.15">
      <c r="B32" s="14" t="s">
        <v>14</v>
      </c>
      <c r="C32" s="8" t="s">
        <v>15</v>
      </c>
      <c r="D32" s="10">
        <v>152.30000000000001</v>
      </c>
      <c r="E32" s="10">
        <v>150.6</v>
      </c>
      <c r="F32" s="11">
        <v>1.7000000000000171</v>
      </c>
      <c r="G32" s="10">
        <v>45.2</v>
      </c>
      <c r="H32" s="10">
        <v>43.6</v>
      </c>
      <c r="I32" s="11">
        <v>1.6000000000000014</v>
      </c>
    </row>
    <row r="33" spans="2:9" ht="15.6" customHeight="1" x14ac:dyDescent="0.15">
      <c r="B33" s="15"/>
      <c r="C33" s="8" t="s">
        <v>16</v>
      </c>
      <c r="D33" s="10">
        <v>154.1</v>
      </c>
      <c r="E33" s="10">
        <v>154</v>
      </c>
      <c r="F33" s="11">
        <v>9.9999999999994316E-2</v>
      </c>
      <c r="G33" s="10">
        <v>47.8</v>
      </c>
      <c r="H33" s="10">
        <v>47.2</v>
      </c>
      <c r="I33" s="11">
        <v>0.59999999999999432</v>
      </c>
    </row>
    <row r="34" spans="2:9" ht="15.6" customHeight="1" x14ac:dyDescent="0.15">
      <c r="B34" s="16"/>
      <c r="C34" s="8" t="s">
        <v>17</v>
      </c>
      <c r="D34" s="10">
        <v>156.1</v>
      </c>
      <c r="E34" s="10">
        <v>155.5</v>
      </c>
      <c r="F34" s="11">
        <v>0.59999999999999432</v>
      </c>
      <c r="G34" s="10">
        <v>50</v>
      </c>
      <c r="H34" s="10">
        <v>49.5</v>
      </c>
      <c r="I34" s="11">
        <v>0.5</v>
      </c>
    </row>
    <row r="35" spans="2:9" ht="15.6" customHeight="1" x14ac:dyDescent="0.15">
      <c r="B35" s="14" t="s">
        <v>18</v>
      </c>
      <c r="C35" s="8" t="s">
        <v>19</v>
      </c>
      <c r="D35" s="10">
        <v>156.19999999999999</v>
      </c>
      <c r="E35" s="10">
        <v>156.1</v>
      </c>
      <c r="F35" s="11">
        <v>9.9999999999994316E-2</v>
      </c>
      <c r="G35" s="10">
        <v>51.4</v>
      </c>
      <c r="H35" s="10">
        <v>51.4</v>
      </c>
      <c r="I35" s="11">
        <v>0</v>
      </c>
    </row>
    <row r="36" spans="2:9" ht="15.6" customHeight="1" x14ac:dyDescent="0.15">
      <c r="B36" s="15"/>
      <c r="C36" s="8" t="s">
        <v>20</v>
      </c>
      <c r="D36" s="10">
        <v>156.80000000000001</v>
      </c>
      <c r="E36" s="10">
        <v>156.6</v>
      </c>
      <c r="F36" s="11">
        <v>0.20000000000001705</v>
      </c>
      <c r="G36" s="10">
        <v>52.4</v>
      </c>
      <c r="H36" s="10">
        <v>52.6</v>
      </c>
      <c r="I36" s="11">
        <v>-0.20000000000000284</v>
      </c>
    </row>
    <row r="37" spans="2:9" ht="15.6" customHeight="1" x14ac:dyDescent="0.15">
      <c r="B37" s="16"/>
      <c r="C37" s="8" t="s">
        <v>21</v>
      </c>
      <c r="D37" s="10">
        <v>157.19999999999999</v>
      </c>
      <c r="E37" s="10">
        <v>157.4</v>
      </c>
      <c r="F37" s="11">
        <v>-0.20000000000001705</v>
      </c>
      <c r="G37" s="10">
        <v>53.4</v>
      </c>
      <c r="H37" s="10">
        <v>52.8</v>
      </c>
      <c r="I37" s="11">
        <v>0.60000000000000142</v>
      </c>
    </row>
  </sheetData>
  <mergeCells count="12">
    <mergeCell ref="B35:B37"/>
    <mergeCell ref="D3:F3"/>
    <mergeCell ref="G3:I3"/>
    <mergeCell ref="B3:C5"/>
    <mergeCell ref="G22:I22"/>
    <mergeCell ref="D22:F22"/>
    <mergeCell ref="B7:B12"/>
    <mergeCell ref="B22:C24"/>
    <mergeCell ref="B26:B31"/>
    <mergeCell ref="B32:B34"/>
    <mergeCell ref="B16:B18"/>
    <mergeCell ref="B13:B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2023-12-19T01:35:16Z</dcterms:created>
  <dcterms:modified xsi:type="dcterms:W3CDTF">2024-11-29T04:25:11Z</dcterms:modified>
</cp:coreProperties>
</file>