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1251ADBA-0743-4D7B-8012-12D0C8944274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第12表" sheetId="18" r:id="rId1"/>
    <sheet name="第13表" sheetId="11" r:id="rId2"/>
    <sheet name="第14表" sheetId="12" r:id="rId3"/>
    <sheet name="第15表" sheetId="13" r:id="rId4"/>
    <sheet name="第16表" sheetId="14" r:id="rId5"/>
    <sheet name="第17表" sheetId="15" r:id="rId6"/>
    <sheet name="第18表" sheetId="16" r:id="rId7"/>
    <sheet name="第18表（続き）" sheetId="17" r:id="rId8"/>
  </sheets>
  <definedNames>
    <definedName name="_xlnm.Print_Area" localSheetId="0">第12表!$A$2:$AX$88</definedName>
    <definedName name="_xlnm.Print_Area" localSheetId="1">第13表!$A$2:$AI$53</definedName>
    <definedName name="_xlnm.Print_Area" localSheetId="2">第14表!$A$2:$W$52</definedName>
    <definedName name="_xlnm.Print_Area" localSheetId="3">第15表!$A$3:$CN$59</definedName>
    <definedName name="_xlnm.Print_Area" localSheetId="4">第16表!$A$2:$AU$53</definedName>
    <definedName name="_xlnm.Print_Area" localSheetId="5">第17表!$A$2:$AZ$54</definedName>
    <definedName name="_xlnm.Print_Area" localSheetId="6">第18表!$A$2:$BC$85</definedName>
    <definedName name="_xlnm.Print_Area" localSheetId="7">'第18表（続き）'!$A$2:$BC$85</definedName>
    <definedName name="_xlnm.Print_Titles" localSheetId="0">第12表!$2:$2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6" i="18" l="1"/>
  <c r="AY2" i="18"/>
</calcChain>
</file>

<file path=xl/sharedStrings.xml><?xml version="1.0" encoding="utf-8"?>
<sst xmlns="http://schemas.openxmlformats.org/spreadsheetml/2006/main" count="1390" uniqueCount="254">
  <si>
    <t>県外</t>
  </si>
  <si>
    <t>計</t>
  </si>
  <si>
    <t>男</t>
  </si>
  <si>
    <t>女</t>
  </si>
  <si>
    <t>就　　職　　者</t>
    <phoneticPr fontId="2"/>
  </si>
  <si>
    <t>うち</t>
  </si>
  <si>
    <t>進　学　率　（％）</t>
    <phoneticPr fontId="2"/>
  </si>
  <si>
    <t>就　職　率　（％）</t>
    <phoneticPr fontId="2"/>
  </si>
  <si>
    <t>就職進学者</t>
    <phoneticPr fontId="2"/>
  </si>
  <si>
    <t>高等学校（全日制・定時制の本科）</t>
    <rPh sb="5" eb="8">
      <t>ゼンニチセイ</t>
    </rPh>
    <rPh sb="9" eb="12">
      <t>テイジセイ</t>
    </rPh>
    <rPh sb="13" eb="15">
      <t>ホンカ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</si>
  <si>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</si>
  <si>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</si>
  <si>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年別</t>
    <rPh sb="0" eb="2">
      <t>ネンベツ</t>
    </rPh>
    <phoneticPr fontId="4"/>
  </si>
  <si>
    <t>計</t>
    <rPh sb="0" eb="1">
      <t>ケイ</t>
    </rPh>
    <phoneticPr fontId="7"/>
  </si>
  <si>
    <t>左記Ａ・Ｂのうち就職者（再掲）</t>
    <phoneticPr fontId="2"/>
  </si>
  <si>
    <t>H元</t>
    <phoneticPr fontId="2"/>
  </si>
  <si>
    <t>無 　  業 　　者</t>
    <phoneticPr fontId="2"/>
  </si>
  <si>
    <t>左記以外の者</t>
    <rPh sb="0" eb="2">
      <t>サキ</t>
    </rPh>
    <rPh sb="2" eb="4">
      <t>イガイ</t>
    </rPh>
    <rPh sb="5" eb="6">
      <t>モノ</t>
    </rPh>
    <phoneticPr fontId="7"/>
  </si>
  <si>
    <t>死亡・不詳</t>
    <rPh sb="0" eb="2">
      <t>シボウ</t>
    </rPh>
    <rPh sb="3" eb="5">
      <t>フショウ</t>
    </rPh>
    <phoneticPr fontId="7"/>
  </si>
  <si>
    <t>左記E有期雇用労働者のうち雇用契約期間が一年以上、かつフルタイム勤務相当の者（再掲） （d）</t>
    <rPh sb="39" eb="41">
      <t>サイケイ</t>
    </rPh>
    <phoneticPr fontId="8"/>
  </si>
  <si>
    <t>就 職 率（％）</t>
  </si>
  <si>
    <t>自営業主等 （a）</t>
    <rPh sb="0" eb="4">
      <t>ジエイギョウシュ</t>
    </rPh>
    <rPh sb="4" eb="5">
      <t>トウ</t>
    </rPh>
    <phoneticPr fontId="8"/>
  </si>
  <si>
    <t>常用労働者</t>
    <rPh sb="0" eb="5">
      <t>ジョウヨウロウドウシャ</t>
    </rPh>
    <phoneticPr fontId="8"/>
  </si>
  <si>
    <t>臨時労働者</t>
    <rPh sb="0" eb="5">
      <t>リンジロウドウシャ</t>
    </rPh>
    <phoneticPr fontId="8"/>
  </si>
  <si>
    <t>うち
県外</t>
    <phoneticPr fontId="2"/>
  </si>
  <si>
    <t>男</t>
    <rPh sb="0" eb="1">
      <t>オトコ</t>
    </rPh>
    <phoneticPr fontId="4"/>
  </si>
  <si>
    <t>男</t>
    <rPh sb="0" eb="1">
      <t>オトコ</t>
    </rPh>
    <phoneticPr fontId="7"/>
  </si>
  <si>
    <t>女</t>
    <rPh sb="0" eb="1">
      <t>オンナ</t>
    </rPh>
    <phoneticPr fontId="4"/>
  </si>
  <si>
    <t>女</t>
    <rPh sb="0" eb="1">
      <t>オンナ</t>
    </rPh>
    <phoneticPr fontId="7"/>
  </si>
  <si>
    <t>計</t>
    <phoneticPr fontId="4"/>
  </si>
  <si>
    <t>県外
比率
（％）</t>
    <phoneticPr fontId="2"/>
  </si>
  <si>
    <t>有期雇用
労働者</t>
    <rPh sb="0" eb="2">
      <t>ユウキ</t>
    </rPh>
    <rPh sb="2" eb="4">
      <t>コヨウ</t>
    </rPh>
    <rPh sb="5" eb="8">
      <t>ロウドウシャ</t>
    </rPh>
    <phoneticPr fontId="8"/>
  </si>
  <si>
    <t>大学等
進学率（％）</t>
    <phoneticPr fontId="2"/>
  </si>
  <si>
    <t>E　就  職  者  等（A～Dを除く）</t>
    <rPh sb="2" eb="3">
      <t>シュウ</t>
    </rPh>
    <rPh sb="5" eb="6">
      <t>ショク</t>
    </rPh>
    <rPh sb="8" eb="9">
      <t>シャ</t>
    </rPh>
    <rPh sb="11" eb="12">
      <t>トウ</t>
    </rPh>
    <rPh sb="17" eb="18">
      <t>ノゾ</t>
    </rPh>
    <phoneticPr fontId="8"/>
  </si>
  <si>
    <t>就　　職　　者</t>
    <rPh sb="0" eb="1">
      <t>シュウ</t>
    </rPh>
    <rPh sb="3" eb="4">
      <t>ショク</t>
    </rPh>
    <rPh sb="6" eb="7">
      <t>モノ</t>
    </rPh>
    <phoneticPr fontId="8"/>
  </si>
  <si>
    <t>R元</t>
    <rPh sb="0" eb="1">
      <t>モト</t>
    </rPh>
    <phoneticPr fontId="4"/>
  </si>
  <si>
    <t>Ａ　大学等進学者</t>
    <phoneticPr fontId="2"/>
  </si>
  <si>
    <t>Ｂ　専修学校
（専門課程）
進学者</t>
    <phoneticPr fontId="4"/>
  </si>
  <si>
    <t>Ｃ　専修学校
（一般課程）等
入学者</t>
    <phoneticPr fontId="7"/>
  </si>
  <si>
    <t>Ｄ　公共職業能力開発施
設等入学者</t>
    <rPh sb="2" eb="4">
      <t>コウキョウ</t>
    </rPh>
    <rPh sb="4" eb="6">
      <t>ショクギョウ</t>
    </rPh>
    <rPh sb="6" eb="8">
      <t>ノウリョク</t>
    </rPh>
    <rPh sb="8" eb="10">
      <t>カイハツ</t>
    </rPh>
    <phoneticPr fontId="7"/>
  </si>
  <si>
    <t>Ａ　進　学　者</t>
    <phoneticPr fontId="2"/>
  </si>
  <si>
    <t>Ｂ　教育訓練機関</t>
    <phoneticPr fontId="2"/>
  </si>
  <si>
    <t>就職者総数（再掲）
（a+b+c+d）</t>
    <phoneticPr fontId="2"/>
  </si>
  <si>
    <t>就職者総数
（再掲）</t>
    <phoneticPr fontId="2"/>
  </si>
  <si>
    <t>無期雇用労働者（b）</t>
    <rPh sb="0" eb="7">
      <t>ムキコヨウロウドウシャ</t>
    </rPh>
    <phoneticPr fontId="8"/>
  </si>
  <si>
    <t>左記ＡＢＣＤ
のうち就職者
（再掲）（c）</t>
    <phoneticPr fontId="2"/>
  </si>
  <si>
    <t>左記ＡＢＣＤ
のうち就職者
（再掲）</t>
    <phoneticPr fontId="2"/>
  </si>
  <si>
    <t>第１２表　年別、進路別卒業者数</t>
    <phoneticPr fontId="2"/>
  </si>
  <si>
    <t>年別</t>
    <rPh sb="0" eb="2">
      <t>ネンベツ</t>
    </rPh>
    <phoneticPr fontId="2"/>
  </si>
  <si>
    <t>卒　　業　　者</t>
    <phoneticPr fontId="2"/>
  </si>
  <si>
    <t>大　　学　　・　　短　　期　　大　　学　　等　　へ　　の　　進　　学　　者　　数</t>
    <phoneticPr fontId="2"/>
  </si>
  <si>
    <t>大　学　・　短　期　大　学　へ　の　入　学　志　願　者　数</t>
    <phoneticPr fontId="2"/>
  </si>
  <si>
    <t>合　　　　計</t>
    <phoneticPr fontId="2"/>
  </si>
  <si>
    <t>大　　学　（学部）</t>
    <phoneticPr fontId="2"/>
  </si>
  <si>
    <t>短期大学　（本科）</t>
    <phoneticPr fontId="2"/>
  </si>
  <si>
    <t>大学・短期大学</t>
  </si>
  <si>
    <t>高　等　学　校</t>
    <phoneticPr fontId="2"/>
  </si>
  <si>
    <t>大学・短期大学</t>
    <rPh sb="0" eb="2">
      <t>ダイガク</t>
    </rPh>
    <rPh sb="3" eb="5">
      <t>タンキ</t>
    </rPh>
    <rPh sb="5" eb="7">
      <t>ダイガク</t>
    </rPh>
    <phoneticPr fontId="2"/>
  </si>
  <si>
    <t>特別支援学校</t>
    <rPh sb="0" eb="2">
      <t>トクベツ</t>
    </rPh>
    <rPh sb="2" eb="4">
      <t>シエン</t>
    </rPh>
    <phoneticPr fontId="2"/>
  </si>
  <si>
    <t>大　　　　学</t>
    <phoneticPr fontId="2"/>
  </si>
  <si>
    <t>短　期　大　学</t>
    <phoneticPr fontId="2"/>
  </si>
  <si>
    <t>別　　　科</t>
    <phoneticPr fontId="2"/>
  </si>
  <si>
    <t xml:space="preserve"> 専　攻　科</t>
    <phoneticPr fontId="2"/>
  </si>
  <si>
    <t>通信教育部</t>
    <rPh sb="0" eb="2">
      <t>ツウシン</t>
    </rPh>
    <rPh sb="2" eb="4">
      <t>キョウイク</t>
    </rPh>
    <rPh sb="4" eb="5">
      <t>ブ</t>
    </rPh>
    <phoneticPr fontId="2"/>
  </si>
  <si>
    <t>高等部専攻科</t>
  </si>
  <si>
    <t>S53</t>
    <phoneticPr fontId="2"/>
  </si>
  <si>
    <t>R元</t>
    <rPh sb="0" eb="1">
      <t>モト</t>
    </rPh>
    <phoneticPr fontId="2"/>
  </si>
  <si>
    <t>第１４表　年別専修学校（専門課程）進学者及び専修学校（一般課程）等入学者数</t>
    <phoneticPr fontId="2"/>
  </si>
  <si>
    <t>年別</t>
    <rPh sb="0" eb="1">
      <t>ネン</t>
    </rPh>
    <rPh sb="1" eb="2">
      <t>ベツ</t>
    </rPh>
    <phoneticPr fontId="2"/>
  </si>
  <si>
    <t>合　　　　　計</t>
    <phoneticPr fontId="2"/>
  </si>
  <si>
    <r>
      <t>専　 　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修</t>
    </r>
    <phoneticPr fontId="2"/>
  </si>
  <si>
    <t>学　  　　　　校</t>
    <phoneticPr fontId="2"/>
  </si>
  <si>
    <t>各　種　学　校</t>
    <phoneticPr fontId="2"/>
  </si>
  <si>
    <t>公共職業能力開発施設等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phoneticPr fontId="2"/>
  </si>
  <si>
    <t>専　</t>
    <phoneticPr fontId="2"/>
  </si>
  <si>
    <t>門　課　程</t>
  </si>
  <si>
    <t>一　般　課　程　等</t>
    <rPh sb="8" eb="9">
      <t>トウ</t>
    </rPh>
    <phoneticPr fontId="2"/>
  </si>
  <si>
    <r>
      <t>S</t>
    </r>
    <r>
      <rPr>
        <sz val="11"/>
        <rFont val="ＭＳ Ｐゴシック"/>
        <family val="3"/>
        <charset val="128"/>
      </rPr>
      <t>53</t>
    </r>
    <phoneticPr fontId="2"/>
  </si>
  <si>
    <t xml:space="preserve">第１５表　年別、産業別就職者数 </t>
    <phoneticPr fontId="4"/>
  </si>
  <si>
    <t>高等学校（全日制・定時制の本科）</t>
    <rPh sb="0" eb="4">
      <t>コウトウガッコウ</t>
    </rPh>
    <rPh sb="5" eb="8">
      <t>ゼンニチセイ</t>
    </rPh>
    <rPh sb="9" eb="12">
      <t>テイジセイ</t>
    </rPh>
    <rPh sb="13" eb="15">
      <t>ホンカ</t>
    </rPh>
    <phoneticPr fontId="2"/>
  </si>
  <si>
    <t>第１５表　年別、産業別就職者数 （続き）</t>
    <phoneticPr fontId="4"/>
  </si>
  <si>
    <t>農　　　業</t>
    <phoneticPr fontId="2"/>
  </si>
  <si>
    <t>林　　　業</t>
    <phoneticPr fontId="2"/>
  </si>
  <si>
    <t>漁　　　業</t>
    <phoneticPr fontId="2"/>
  </si>
  <si>
    <t>鉱　　　業</t>
    <phoneticPr fontId="2"/>
  </si>
  <si>
    <t>建　設　業</t>
    <phoneticPr fontId="2"/>
  </si>
  <si>
    <t>製　　造　　業</t>
    <phoneticPr fontId="2"/>
  </si>
  <si>
    <t>電気・ガス・熱供給・水道業</t>
    <phoneticPr fontId="2"/>
  </si>
  <si>
    <t>運輸・通信業</t>
  </si>
  <si>
    <t>卸売・小売業、飲食店</t>
  </si>
  <si>
    <t>金融・保険業</t>
  </si>
  <si>
    <t>不　動　産　業</t>
    <phoneticPr fontId="2"/>
  </si>
  <si>
    <t>サ－ビス業</t>
  </si>
  <si>
    <t>公務（他に分類されないもの）</t>
  </si>
  <si>
    <t>左記以外のもの</t>
  </si>
  <si>
    <t>就　職　者</t>
    <phoneticPr fontId="2"/>
  </si>
  <si>
    <t>S53</t>
    <phoneticPr fontId="4"/>
  </si>
  <si>
    <t>H元</t>
    <phoneticPr fontId="4"/>
  </si>
  <si>
    <t>情報通信業</t>
    <rPh sb="0" eb="2">
      <t>ジョウホウ</t>
    </rPh>
    <phoneticPr fontId="4"/>
  </si>
  <si>
    <t>運輸業</t>
    <rPh sb="0" eb="3">
      <t>ウンユギョウ</t>
    </rPh>
    <phoneticPr fontId="4"/>
  </si>
  <si>
    <t>卸売・小売業</t>
    <phoneticPr fontId="4"/>
  </si>
  <si>
    <t>飲食店、宿泊業</t>
    <rPh sb="0" eb="3">
      <t>インショクテン</t>
    </rPh>
    <rPh sb="4" eb="6">
      <t>シュクハク</t>
    </rPh>
    <rPh sb="6" eb="7">
      <t>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</si>
  <si>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</si>
  <si>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医療、福祉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</si>
  <si>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</si>
  <si>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農業、林業</t>
    <rPh sb="0" eb="2">
      <t>ノウギョウ</t>
    </rPh>
    <rPh sb="3" eb="5">
      <t>リンギョウ</t>
    </rPh>
    <phoneticPr fontId="2"/>
  </si>
  <si>
    <t>漁　　業</t>
    <rPh sb="0" eb="1">
      <t>リョウ</t>
    </rPh>
    <rPh sb="3" eb="4">
      <t>ギョウ</t>
    </rPh>
    <phoneticPr fontId="2"/>
  </si>
  <si>
    <t>鉱業、採石業、砂利採取業</t>
    <rPh sb="0" eb="2">
      <t>コウギョウ</t>
    </rPh>
    <rPh sb="3" eb="6">
      <t>サイセキギョウ</t>
    </rPh>
    <rPh sb="7" eb="9">
      <t>ジャリ</t>
    </rPh>
    <rPh sb="9" eb="11">
      <t>サイシュ</t>
    </rPh>
    <rPh sb="11" eb="12">
      <t>ギョウ</t>
    </rPh>
    <phoneticPr fontId="2"/>
  </si>
  <si>
    <t>建　　設　　業</t>
    <rPh sb="0" eb="1">
      <t>ケン</t>
    </rPh>
    <rPh sb="3" eb="4">
      <t>セツ</t>
    </rPh>
    <rPh sb="6" eb="7">
      <t>ギョウ</t>
    </rPh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</si>
  <si>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</si>
  <si>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</si>
  <si>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卸売業、小売業</t>
    <rPh sb="0" eb="3">
      <t>オロシウリギョウ</t>
    </rPh>
    <rPh sb="4" eb="7">
      <t>コウリギョウ</t>
    </rPh>
    <phoneticPr fontId="4"/>
  </si>
  <si>
    <t>金融業、保険業</t>
    <rPh sb="0" eb="3">
      <t>キンユウギョウ</t>
    </rPh>
    <rPh sb="4" eb="7">
      <t>ホケンギョウ</t>
    </rPh>
    <phoneticPr fontId="4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</si>
  <si>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</si>
  <si>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</si>
  <si>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</si>
  <si>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</si>
  <si>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複合サービス事業</t>
    <rPh sb="0" eb="2">
      <t>フクゴウ</t>
    </rPh>
    <rPh sb="6" eb="7">
      <t>コト</t>
    </rPh>
    <rPh sb="7" eb="8">
      <t>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</si>
  <si>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</si>
  <si>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4"/>
  </si>
  <si>
    <t>左記以外のもの</t>
    <rPh sb="0" eb="2">
      <t>サキ</t>
    </rPh>
    <rPh sb="2" eb="4">
      <t>イガイ</t>
    </rPh>
    <phoneticPr fontId="4"/>
  </si>
  <si>
    <t>第１６表  年別、職業別就職者数</t>
    <phoneticPr fontId="2"/>
  </si>
  <si>
    <t>高等学校（全日制・定時制の本科）</t>
    <phoneticPr fontId="4"/>
  </si>
  <si>
    <t>専門的・技術的
職業従事者</t>
    <rPh sb="8" eb="10">
      <t>ショクギョウ</t>
    </rPh>
    <rPh sb="10" eb="13">
      <t>ジュウジシャ</t>
    </rPh>
    <phoneticPr fontId="2"/>
  </si>
  <si>
    <t>事　務　従　事　者</t>
    <phoneticPr fontId="2"/>
  </si>
  <si>
    <t>販　売　従　事　者</t>
    <phoneticPr fontId="2"/>
  </si>
  <si>
    <t>サ－ビス職業
従　事　者</t>
    <rPh sb="7" eb="8">
      <t>ジュウ</t>
    </rPh>
    <rPh sb="9" eb="10">
      <t>コト</t>
    </rPh>
    <rPh sb="11" eb="12">
      <t>モノ</t>
    </rPh>
    <phoneticPr fontId="2"/>
  </si>
  <si>
    <t>保安職業従事者</t>
  </si>
  <si>
    <t>農林業作業者</t>
  </si>
  <si>
    <t>漁　業
従　事　者</t>
    <rPh sb="0" eb="1">
      <t>ギョ</t>
    </rPh>
    <rPh sb="2" eb="3">
      <t>ギョウ</t>
    </rPh>
    <rPh sb="4" eb="5">
      <t>ジュウ</t>
    </rPh>
    <rPh sb="6" eb="7">
      <t>コト</t>
    </rPh>
    <rPh sb="8" eb="9">
      <t>モノ</t>
    </rPh>
    <phoneticPr fontId="2"/>
  </si>
  <si>
    <t>運輸・通信
従　事　者</t>
    <rPh sb="6" eb="7">
      <t>ジュウ</t>
    </rPh>
    <rPh sb="8" eb="9">
      <t>コト</t>
    </rPh>
    <rPh sb="10" eb="11">
      <t>モノ</t>
    </rPh>
    <phoneticPr fontId="2"/>
  </si>
  <si>
    <t>生産工程・
労務作業者</t>
    <rPh sb="0" eb="2">
      <t>セイサン</t>
    </rPh>
    <rPh sb="2" eb="4">
      <t>コウテイ</t>
    </rPh>
    <rPh sb="6" eb="8">
      <t>ロウム</t>
    </rPh>
    <rPh sb="8" eb="11">
      <t>サギョウシャ</t>
    </rPh>
    <phoneticPr fontId="2"/>
  </si>
  <si>
    <t>生 産 工 程　
従　事　者</t>
    <rPh sb="9" eb="10">
      <t>ジュウ</t>
    </rPh>
    <rPh sb="11" eb="12">
      <t>コト</t>
    </rPh>
    <rPh sb="13" eb="14">
      <t>モノ</t>
    </rPh>
    <phoneticPr fontId="2"/>
  </si>
  <si>
    <t>輸 送・機 械　　
運転従事者</t>
    <phoneticPr fontId="2"/>
  </si>
  <si>
    <t>建 設・採 掘　　
従　事　者</t>
    <rPh sb="0" eb="1">
      <t>ケン</t>
    </rPh>
    <rPh sb="2" eb="3">
      <t>セツ</t>
    </rPh>
    <rPh sb="4" eb="5">
      <t>サイ</t>
    </rPh>
    <rPh sb="6" eb="7">
      <t>ホリ</t>
    </rPh>
    <phoneticPr fontId="2"/>
  </si>
  <si>
    <t>運搬・清掃等　　
従　事　者</t>
    <rPh sb="0" eb="2">
      <t>ウンパン</t>
    </rPh>
    <rPh sb="3" eb="5">
      <t>セイソウ</t>
    </rPh>
    <rPh sb="5" eb="6">
      <t>ナド</t>
    </rPh>
    <phoneticPr fontId="2"/>
  </si>
  <si>
    <t>左 記 以 外
の も の</t>
    <phoneticPr fontId="2"/>
  </si>
  <si>
    <t>年</t>
    <rPh sb="0" eb="1">
      <t>ネン</t>
    </rPh>
    <phoneticPr fontId="2"/>
  </si>
  <si>
    <t>別</t>
    <rPh sb="0" eb="1">
      <t>ベツ</t>
    </rPh>
    <phoneticPr fontId="2"/>
  </si>
  <si>
    <t>第１７表　年別、都道府県別就職者数</t>
    <phoneticPr fontId="2"/>
  </si>
  <si>
    <t>就</t>
  </si>
  <si>
    <t>県</t>
  </si>
  <si>
    <t>職</t>
  </si>
  <si>
    <t>内</t>
  </si>
  <si>
    <t>外</t>
  </si>
  <si>
    <t>北</t>
  </si>
  <si>
    <t>青</t>
  </si>
  <si>
    <t>岩</t>
  </si>
  <si>
    <t>宮</t>
  </si>
  <si>
    <t>秋</t>
  </si>
  <si>
    <t>山</t>
  </si>
  <si>
    <t>福</t>
  </si>
  <si>
    <t>茨</t>
  </si>
  <si>
    <t>栃</t>
  </si>
  <si>
    <t>群</t>
  </si>
  <si>
    <t>埼</t>
  </si>
  <si>
    <t>千</t>
  </si>
  <si>
    <t>東</t>
  </si>
  <si>
    <t>神</t>
  </si>
  <si>
    <t>新</t>
  </si>
  <si>
    <t>富</t>
  </si>
  <si>
    <t>石</t>
  </si>
  <si>
    <t>長</t>
  </si>
  <si>
    <t>岐</t>
  </si>
  <si>
    <t>静</t>
  </si>
  <si>
    <t>愛</t>
  </si>
  <si>
    <t>三</t>
  </si>
  <si>
    <t>滋</t>
  </si>
  <si>
    <t>京</t>
  </si>
  <si>
    <t>大</t>
  </si>
  <si>
    <t>兵</t>
  </si>
  <si>
    <t>奈</t>
  </si>
  <si>
    <t>和</t>
  </si>
  <si>
    <t>鳥</t>
  </si>
  <si>
    <t>島</t>
  </si>
  <si>
    <t>岡</t>
  </si>
  <si>
    <t>広</t>
  </si>
  <si>
    <t>徳</t>
  </si>
  <si>
    <t>香</t>
  </si>
  <si>
    <t>高</t>
  </si>
  <si>
    <t>佐</t>
  </si>
  <si>
    <t>熊</t>
  </si>
  <si>
    <t>鹿</t>
  </si>
  <si>
    <t>沖</t>
  </si>
  <si>
    <t>そ</t>
    <phoneticPr fontId="2"/>
  </si>
  <si>
    <t>者</t>
  </si>
  <si>
    <t>海</t>
  </si>
  <si>
    <t>歌</t>
  </si>
  <si>
    <t>児</t>
  </si>
  <si>
    <t>の</t>
    <phoneticPr fontId="2"/>
  </si>
  <si>
    <t>数</t>
  </si>
  <si>
    <t>道</t>
  </si>
  <si>
    <t>森</t>
  </si>
  <si>
    <t>手</t>
  </si>
  <si>
    <t>城</t>
  </si>
  <si>
    <t>田</t>
  </si>
  <si>
    <t>形</t>
  </si>
  <si>
    <t>木</t>
  </si>
  <si>
    <t>馬</t>
  </si>
  <si>
    <t>玉</t>
  </si>
  <si>
    <t>葉</t>
  </si>
  <si>
    <t>川</t>
  </si>
  <si>
    <t>潟</t>
  </si>
  <si>
    <t>井</t>
  </si>
  <si>
    <t>梨</t>
  </si>
  <si>
    <t>野</t>
  </si>
  <si>
    <t>阜</t>
  </si>
  <si>
    <t>知</t>
  </si>
  <si>
    <t>重</t>
  </si>
  <si>
    <t>賀</t>
  </si>
  <si>
    <t>都</t>
  </si>
  <si>
    <t>阪</t>
  </si>
  <si>
    <t>庫</t>
  </si>
  <si>
    <t>良</t>
  </si>
  <si>
    <t>取</t>
  </si>
  <si>
    <t>根</t>
  </si>
  <si>
    <t>口</t>
  </si>
  <si>
    <t>媛</t>
  </si>
  <si>
    <t>崎</t>
  </si>
  <si>
    <t>本</t>
  </si>
  <si>
    <t>分</t>
  </si>
  <si>
    <t>縄</t>
  </si>
  <si>
    <t>他</t>
    <rPh sb="0" eb="1">
      <t>タ</t>
    </rPh>
    <phoneticPr fontId="2"/>
  </si>
  <si>
    <t>－</t>
  </si>
  <si>
    <t>第１８表    本県出身者の都道府県別入学者数</t>
    <phoneticPr fontId="2"/>
  </si>
  <si>
    <t xml:space="preserve">   １．大学</t>
  </si>
  <si>
    <t>大学の
所在地</t>
    <rPh sb="0" eb="2">
      <t>ダイガク</t>
    </rPh>
    <rPh sb="4" eb="7">
      <t>ショザイチ</t>
    </rPh>
    <phoneticPr fontId="2"/>
  </si>
  <si>
    <t>県内</t>
  </si>
  <si>
    <t>進学</t>
  </si>
  <si>
    <t>　年別</t>
    <rPh sb="1" eb="3">
      <t>ネンベツ</t>
    </rPh>
    <phoneticPr fontId="2"/>
  </si>
  <si>
    <t>率％</t>
  </si>
  <si>
    <r>
      <t>H</t>
    </r>
    <r>
      <rPr>
        <sz val="11"/>
        <rFont val="ＭＳ Ｐゴシック"/>
        <family val="3"/>
        <charset val="128"/>
      </rPr>
      <t>元</t>
    </r>
    <rPh sb="1" eb="2">
      <t>モト</t>
    </rPh>
    <phoneticPr fontId="2"/>
  </si>
  <si>
    <t>H元</t>
    <rPh sb="1" eb="2">
      <t>モト</t>
    </rPh>
    <phoneticPr fontId="2"/>
  </si>
  <si>
    <t>-</t>
  </si>
  <si>
    <t>R元</t>
    <rPh sb="1" eb="2">
      <t>ガン</t>
    </rPh>
    <phoneticPr fontId="2"/>
  </si>
  <si>
    <t>※　文部科学省「学校基本調査報告書」による。</t>
    <rPh sb="4" eb="6">
      <t>カガク</t>
    </rPh>
    <rPh sb="8" eb="10">
      <t>ガッコウ</t>
    </rPh>
    <rPh sb="10" eb="12">
      <t>キホン</t>
    </rPh>
    <rPh sb="12" eb="14">
      <t>チョウサ</t>
    </rPh>
    <rPh sb="14" eb="17">
      <t>ホウコクショ</t>
    </rPh>
    <phoneticPr fontId="2"/>
  </si>
  <si>
    <t>（注）　入学者は、過年度高等学校卒業者を含む。</t>
    <rPh sb="1" eb="2">
      <t>チュウ</t>
    </rPh>
    <phoneticPr fontId="2"/>
  </si>
  <si>
    <t>うち男子</t>
  </si>
  <si>
    <t>第１８表    本県出身者の都道府県別入学者数（続き）</t>
    <rPh sb="24" eb="25">
      <t>ツヅ</t>
    </rPh>
    <phoneticPr fontId="2"/>
  </si>
  <si>
    <t xml:space="preserve">   ２．短期大学</t>
  </si>
  <si>
    <t>短大の
所在地</t>
    <rPh sb="0" eb="2">
      <t>タンダイ</t>
    </rPh>
    <rPh sb="4" eb="7">
      <t>ショザイチ</t>
    </rPh>
    <phoneticPr fontId="2"/>
  </si>
  <si>
    <t>　年別</t>
    <phoneticPr fontId="2"/>
  </si>
  <si>
    <t>うち女子</t>
    <rPh sb="2" eb="3">
      <t>オンナ</t>
    </rPh>
    <phoneticPr fontId="2"/>
  </si>
  <si>
    <t>区</t>
    <rPh sb="0" eb="1">
      <t>ク</t>
    </rPh>
    <phoneticPr fontId="4"/>
  </si>
  <si>
    <t>前年度卒業者数</t>
    <rPh sb="0" eb="3">
      <t>ゼンネンド</t>
    </rPh>
    <rPh sb="3" eb="6">
      <t>ソツギョウシャ</t>
    </rPh>
    <rPh sb="6" eb="7">
      <t>スウ</t>
    </rPh>
    <phoneticPr fontId="2"/>
  </si>
  <si>
    <t>死亡・不詳</t>
    <phoneticPr fontId="2"/>
  </si>
  <si>
    <t>分</t>
    <rPh sb="0" eb="1">
      <t>ワ</t>
    </rPh>
    <phoneticPr fontId="4"/>
  </si>
  <si>
    <t>総数</t>
    <rPh sb="0" eb="2">
      <t>ソウスウ</t>
    </rPh>
    <phoneticPr fontId="4"/>
  </si>
  <si>
    <t>S31</t>
  </si>
  <si>
    <t>計</t>
    <phoneticPr fontId="2"/>
  </si>
  <si>
    <t>H元</t>
  </si>
  <si>
    <t>区</t>
    <rPh sb="0" eb="1">
      <t>ク</t>
    </rPh>
    <phoneticPr fontId="2"/>
  </si>
  <si>
    <t>前年度卒業者数</t>
    <rPh sb="0" eb="3">
      <t>ゼンネンド</t>
    </rPh>
    <phoneticPr fontId="4"/>
  </si>
  <si>
    <t>第１３表  年別大学・短期大学等への進学者及び入学志願者数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</si>
</sst>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_ "/>
    <numFmt numFmtId="177" formatCode="_ * #,##0.0_ ;_ * \-#,##0.0_ ;_ * &quot;-&quot;_ ;_ @_ "/>
    <numFmt numFmtId="178" formatCode="_ * #,##0.0_ ;_ * \-#,##0.0_ ;_ * &quot;-&quot;?_ ;_ @_ "/>
  </numFmts>
  <fonts count="13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06">
    <xf numFmtId="0" fontId="0" fillId="0" borderId="0" xfId="0"/>
    <xf numFmtId="41" fontId="1" fillId="0" borderId="1" xfId="0" applyNumberFormat="1" applyFont="1" applyBorder="1"/>
    <xf numFmtId="41" fontId="1" fillId="0" borderId="0" xfId="0" applyNumberFormat="1" applyFont="1"/>
    <xf numFmtId="41" fontId="3" fillId="2" borderId="0" xfId="0" applyNumberFormat="1" applyFont="1" applyFill="1"/>
    <xf numFmtId="0" fontId="3" fillId="0" borderId="2" xfId="0" quotePrefix="1" applyFont="1" applyBorder="1" applyAlignment="1">
      <alignment horizontal="center"/>
    </xf>
    <xf numFmtId="0" fontId="6" fillId="0" borderId="0" xfId="0" applyFont="1"/>
    <xf numFmtId="0" fontId="3" fillId="0" borderId="0" xfId="0" quotePrefix="1" applyFont="1" applyAlignment="1">
      <alignment horizontal="center"/>
    </xf>
    <xf numFmtId="41" fontId="1" fillId="0" borderId="3" xfId="0" applyNumberFormat="1" applyFont="1" applyBorder="1"/>
    <xf numFmtId="41" fontId="1" fillId="0" borderId="3" xfId="0" applyNumberFormat="1" applyFont="1" applyBorder="1" applyAlignment="1">
      <alignment horizontal="center" vertical="center"/>
    </xf>
    <xf numFmtId="41" fontId="1" fillId="0" borderId="4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41" fontId="1" fillId="0" borderId="5" xfId="0" applyNumberFormat="1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right"/>
    </xf>
    <xf numFmtId="41" fontId="1" fillId="0" borderId="1" xfId="0" applyNumberFormat="1" applyFont="1" applyBorder="1" applyAlignment="1">
      <alignment horizontal="right"/>
    </xf>
    <xf numFmtId="41" fontId="1" fillId="0" borderId="7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/>
    </xf>
    <xf numFmtId="41" fontId="1" fillId="2" borderId="3" xfId="0" applyNumberFormat="1" applyFont="1" applyFill="1" applyBorder="1"/>
    <xf numFmtId="41" fontId="1" fillId="2" borderId="0" xfId="0" applyNumberFormat="1" applyFont="1" applyFill="1"/>
    <xf numFmtId="41" fontId="1" fillId="2" borderId="8" xfId="0" applyNumberFormat="1" applyFont="1" applyFill="1" applyBorder="1"/>
    <xf numFmtId="0" fontId="1" fillId="0" borderId="2" xfId="0" quotePrefix="1" applyFont="1" applyBorder="1" applyAlignment="1">
      <alignment horizontal="center"/>
    </xf>
    <xf numFmtId="41" fontId="1" fillId="2" borderId="2" xfId="0" applyNumberFormat="1" applyFont="1" applyFill="1" applyBorder="1"/>
    <xf numFmtId="176" fontId="1" fillId="2" borderId="0" xfId="0" applyNumberFormat="1" applyFont="1" applyFill="1"/>
    <xf numFmtId="41" fontId="1" fillId="0" borderId="8" xfId="0" applyNumberFormat="1" applyFont="1" applyBorder="1" applyAlignment="1">
      <alignment horizontal="center"/>
    </xf>
    <xf numFmtId="41" fontId="1" fillId="0" borderId="2" xfId="0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41" fontId="1" fillId="2" borderId="1" xfId="0" applyNumberFormat="1" applyFont="1" applyFill="1" applyBorder="1"/>
    <xf numFmtId="0" fontId="1" fillId="0" borderId="5" xfId="0" quotePrefix="1" applyFont="1" applyBorder="1" applyAlignment="1">
      <alignment horizontal="center"/>
    </xf>
    <xf numFmtId="41" fontId="1" fillId="0" borderId="9" xfId="0" applyNumberFormat="1" applyFont="1" applyBorder="1" applyAlignment="1">
      <alignment horizontal="center" vertical="center"/>
    </xf>
    <xf numFmtId="41" fontId="1" fillId="0" borderId="10" xfId="0" applyNumberFormat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41" fontId="1" fillId="0" borderId="2" xfId="0" applyNumberFormat="1" applyFont="1" applyBorder="1"/>
    <xf numFmtId="41" fontId="1" fillId="0" borderId="8" xfId="0" applyNumberFormat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/>
    </xf>
    <xf numFmtId="41" fontId="3" fillId="2" borderId="1" xfId="0" applyNumberFormat="1" applyFont="1" applyFill="1" applyBorder="1"/>
    <xf numFmtId="41" fontId="3" fillId="0" borderId="0" xfId="0" applyNumberFormat="1" applyFont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1" fontId="1" fillId="0" borderId="0" xfId="0" applyNumberFormat="1" applyFont="1" applyAlignment="1">
      <alignment horizontal="center"/>
    </xf>
    <xf numFmtId="41" fontId="1" fillId="0" borderId="1" xfId="0" applyNumberFormat="1" applyFont="1" applyBorder="1" applyAlignment="1">
      <alignment horizontal="center" vertical="center"/>
    </xf>
    <xf numFmtId="41" fontId="1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left"/>
    </xf>
    <xf numFmtId="41" fontId="1" fillId="0" borderId="1" xfId="0" applyNumberFormat="1" applyFont="1" applyBorder="1" applyAlignment="1">
      <alignment vertical="center"/>
    </xf>
    <xf numFmtId="41" fontId="1" fillId="2" borderId="0" xfId="0" applyNumberFormat="1" applyFont="1" applyFill="1" applyAlignment="1">
      <alignment horizontal="right"/>
    </xf>
    <xf numFmtId="41" fontId="1" fillId="0" borderId="8" xfId="0" quotePrefix="1" applyNumberFormat="1" applyFont="1" applyBorder="1" applyAlignment="1">
      <alignment horizontal="center"/>
    </xf>
    <xf numFmtId="41" fontId="1" fillId="0" borderId="2" xfId="0" quotePrefix="1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1" fontId="1" fillId="2" borderId="8" xfId="0" applyNumberFormat="1" applyFont="1" applyFill="1" applyBorder="1" applyAlignment="1">
      <alignment horizontal="right"/>
    </xf>
    <xf numFmtId="41" fontId="1" fillId="2" borderId="5" xfId="0" applyNumberFormat="1" applyFont="1" applyFill="1" applyBorder="1"/>
    <xf numFmtId="41" fontId="1" fillId="2" borderId="6" xfId="0" applyNumberFormat="1" applyFont="1" applyFill="1" applyBorder="1"/>
    <xf numFmtId="41" fontId="1" fillId="2" borderId="1" xfId="0" applyNumberFormat="1" applyFont="1" applyFill="1" applyBorder="1" applyAlignment="1">
      <alignment horizontal="right"/>
    </xf>
    <xf numFmtId="0" fontId="1" fillId="0" borderId="0" xfId="0" quotePrefix="1" applyFont="1" applyAlignment="1">
      <alignment horizontal="center"/>
    </xf>
    <xf numFmtId="41" fontId="1" fillId="2" borderId="1" xfId="0" applyNumberFormat="1" applyFont="1" applyFill="1" applyBorder="1" applyAlignment="1">
      <alignment horizontal="left"/>
    </xf>
    <xf numFmtId="0" fontId="9" fillId="0" borderId="0" xfId="0" applyFont="1"/>
    <xf numFmtId="41" fontId="3" fillId="2" borderId="3" xfId="0" applyNumberFormat="1" applyFont="1" applyFill="1" applyBorder="1" applyAlignment="1">
      <alignment horizontal="center" vertical="center"/>
    </xf>
    <xf numFmtId="41" fontId="3" fillId="2" borderId="7" xfId="0" applyNumberFormat="1" applyFont="1" applyFill="1" applyBorder="1" applyAlignment="1">
      <alignment horizontal="center" vertical="center"/>
    </xf>
    <xf numFmtId="41" fontId="3" fillId="2" borderId="8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/>
    </xf>
    <xf numFmtId="41" fontId="3" fillId="2" borderId="13" xfId="0" applyNumberFormat="1" applyFont="1" applyFill="1" applyBorder="1" applyAlignment="1">
      <alignment horizontal="center" vertical="center"/>
    </xf>
    <xf numFmtId="41" fontId="3" fillId="2" borderId="15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41" fontId="3" fillId="2" borderId="8" xfId="0" applyNumberFormat="1" applyFont="1" applyFill="1" applyBorder="1" applyAlignment="1">
      <alignment horizontal="left" vertical="center"/>
    </xf>
    <xf numFmtId="41" fontId="3" fillId="2" borderId="5" xfId="0" applyNumberFormat="1" applyFont="1" applyFill="1" applyBorder="1" applyAlignment="1">
      <alignment horizontal="center" vertical="center"/>
    </xf>
    <xf numFmtId="41" fontId="3" fillId="2" borderId="14" xfId="0" applyNumberFormat="1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horizontal="center" vertical="center"/>
    </xf>
    <xf numFmtId="41" fontId="3" fillId="2" borderId="0" xfId="0" applyNumberFormat="1" applyFont="1" applyFill="1" applyAlignment="1">
      <alignment horizontal="center" vertical="center"/>
    </xf>
    <xf numFmtId="41" fontId="3" fillId="2" borderId="9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/>
    </xf>
    <xf numFmtId="41" fontId="3" fillId="2" borderId="2" xfId="0" applyNumberFormat="1" applyFont="1" applyFill="1" applyBorder="1"/>
    <xf numFmtId="41" fontId="3" fillId="2" borderId="3" xfId="0" applyNumberFormat="1" applyFont="1" applyFill="1" applyBorder="1"/>
    <xf numFmtId="0" fontId="3" fillId="2" borderId="2" xfId="0" quotePrefix="1" applyFont="1" applyFill="1" applyBorder="1" applyAlignment="1">
      <alignment horizontal="center"/>
    </xf>
    <xf numFmtId="41" fontId="3" fillId="2" borderId="7" xfId="0" applyNumberFormat="1" applyFont="1" applyFill="1" applyBorder="1"/>
    <xf numFmtId="41" fontId="3" fillId="2" borderId="0" xfId="0" applyNumberFormat="1" applyFont="1" applyFill="1" applyAlignment="1">
      <alignment horizontal="right"/>
    </xf>
    <xf numFmtId="41" fontId="3" fillId="2" borderId="0" xfId="0" applyNumberFormat="1" applyFont="1" applyFill="1" applyAlignment="1">
      <alignment horizontal="center"/>
    </xf>
    <xf numFmtId="41" fontId="3" fillId="2" borderId="2" xfId="0" applyNumberFormat="1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41" fontId="3" fillId="2" borderId="5" xfId="0" applyNumberFormat="1" applyFont="1" applyFill="1" applyBorder="1"/>
    <xf numFmtId="0" fontId="3" fillId="2" borderId="5" xfId="0" quotePrefix="1" applyFont="1" applyFill="1" applyBorder="1" applyAlignment="1">
      <alignment horizontal="center"/>
    </xf>
    <xf numFmtId="41" fontId="3" fillId="2" borderId="1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left" vertical="center"/>
    </xf>
    <xf numFmtId="41" fontId="3" fillId="0" borderId="0" xfId="0" applyNumberFormat="1" applyFont="1" applyAlignment="1">
      <alignment horizontal="left" vertical="center"/>
    </xf>
    <xf numFmtId="41" fontId="3" fillId="0" borderId="8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2" borderId="8" xfId="0" applyNumberFormat="1" applyFont="1" applyFill="1" applyBorder="1"/>
    <xf numFmtId="41" fontId="3" fillId="2" borderId="12" xfId="0" applyNumberFormat="1" applyFont="1" applyFill="1" applyBorder="1" applyAlignment="1">
      <alignment horizontal="right"/>
    </xf>
    <xf numFmtId="41" fontId="3" fillId="2" borderId="6" xfId="0" applyNumberFormat="1" applyFont="1" applyFill="1" applyBorder="1"/>
    <xf numFmtId="41" fontId="3" fillId="0" borderId="13" xfId="0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41" fontId="3" fillId="2" borderId="3" xfId="0" applyNumberFormat="1" applyFont="1" applyFill="1" applyBorder="1" applyAlignment="1">
      <alignment horizontal="right"/>
    </xf>
    <xf numFmtId="0" fontId="11" fillId="0" borderId="0" xfId="0" applyFont="1"/>
    <xf numFmtId="0" fontId="3" fillId="0" borderId="1" xfId="0" quotePrefix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1" fontId="1" fillId="0" borderId="8" xfId="0" applyNumberFormat="1" applyFont="1" applyBorder="1"/>
    <xf numFmtId="41" fontId="1" fillId="0" borderId="5" xfId="0" applyNumberFormat="1" applyFont="1" applyBorder="1"/>
    <xf numFmtId="41" fontId="1" fillId="0" borderId="6" xfId="0" applyNumberFormat="1" applyFont="1" applyBorder="1"/>
    <xf numFmtId="41" fontId="3" fillId="0" borderId="2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3" fillId="0" borderId="2" xfId="0" applyNumberFormat="1" applyFont="1" applyBorder="1"/>
    <xf numFmtId="0" fontId="3" fillId="0" borderId="0" xfId="0" applyFont="1" applyAlignment="1">
      <alignment horizontal="center"/>
    </xf>
    <xf numFmtId="41" fontId="3" fillId="0" borderId="0" xfId="0" applyNumberFormat="1" applyFont="1" applyAlignment="1">
      <alignment horizontal="left"/>
    </xf>
    <xf numFmtId="41" fontId="3" fillId="2" borderId="15" xfId="0" applyNumberFormat="1" applyFont="1" applyFill="1" applyBorder="1"/>
    <xf numFmtId="41" fontId="3" fillId="2" borderId="14" xfId="0" applyNumberFormat="1" applyFont="1" applyFill="1" applyBorder="1"/>
    <xf numFmtId="41" fontId="3" fillId="0" borderId="1" xfId="0" applyNumberFormat="1" applyFont="1" applyBorder="1"/>
    <xf numFmtId="176" fontId="1" fillId="0" borderId="0" xfId="0" applyNumberFormat="1" applyFont="1"/>
    <xf numFmtId="41" fontId="1" fillId="0" borderId="0" xfId="0" applyNumberFormat="1" applyFont="1" applyAlignment="1">
      <alignment horizontal="left"/>
    </xf>
    <xf numFmtId="176" fontId="1" fillId="0" borderId="1" xfId="0" applyNumberFormat="1" applyFont="1" applyBorder="1"/>
    <xf numFmtId="41" fontId="5" fillId="0" borderId="3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right"/>
    </xf>
    <xf numFmtId="41" fontId="5" fillId="0" borderId="0" xfId="0" applyNumberFormat="1" applyFont="1"/>
    <xf numFmtId="41" fontId="3" fillId="0" borderId="2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vertical="center"/>
    </xf>
    <xf numFmtId="41" fontId="3" fillId="0" borderId="15" xfId="0" applyNumberFormat="1" applyFont="1" applyBorder="1" applyAlignment="1">
      <alignment vertical="center"/>
    </xf>
    <xf numFmtId="41" fontId="5" fillId="0" borderId="2" xfId="0" applyNumberFormat="1" applyFont="1" applyBorder="1"/>
    <xf numFmtId="176" fontId="3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76" fontId="3" fillId="2" borderId="15" xfId="0" applyNumberFormat="1" applyFont="1" applyFill="1" applyBorder="1"/>
    <xf numFmtId="41" fontId="3" fillId="0" borderId="8" xfId="0" applyNumberFormat="1" applyFont="1" applyBorder="1"/>
    <xf numFmtId="176" fontId="3" fillId="0" borderId="15" xfId="0" applyNumberFormat="1" applyFont="1" applyBorder="1"/>
    <xf numFmtId="41" fontId="3" fillId="0" borderId="15" xfId="0" applyNumberFormat="1" applyFont="1" applyBorder="1"/>
    <xf numFmtId="0" fontId="1" fillId="0" borderId="1" xfId="0" applyFont="1" applyBorder="1" applyAlignment="1">
      <alignment horizontal="center"/>
    </xf>
    <xf numFmtId="41" fontId="3" fillId="0" borderId="14" xfId="0" applyNumberFormat="1" applyFont="1" applyBorder="1"/>
    <xf numFmtId="176" fontId="3" fillId="0" borderId="14" xfId="0" applyNumberFormat="1" applyFont="1" applyBorder="1"/>
    <xf numFmtId="41" fontId="12" fillId="0" borderId="5" xfId="0" applyNumberFormat="1" applyFont="1" applyBorder="1" applyAlignment="1">
      <alignment horizontal="right"/>
    </xf>
    <xf numFmtId="41" fontId="12" fillId="0" borderId="1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41" fontId="1" fillId="0" borderId="13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horizontal="center" vertical="center"/>
    </xf>
    <xf numFmtId="41" fontId="1" fillId="0" borderId="8" xfId="0" applyNumberFormat="1" applyFont="1" applyBorder="1" applyAlignment="1">
      <alignment vertical="center"/>
    </xf>
    <xf numFmtId="41" fontId="1" fillId="0" borderId="15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/>
    </xf>
    <xf numFmtId="41" fontId="12" fillId="0" borderId="2" xfId="0" applyNumberFormat="1" applyFont="1" applyBorder="1" applyAlignment="1">
      <alignment horizontal="right"/>
    </xf>
    <xf numFmtId="41" fontId="12" fillId="0" borderId="0" xfId="0" applyNumberFormat="1" applyFont="1" applyAlignment="1">
      <alignment horizontal="right"/>
    </xf>
    <xf numFmtId="41" fontId="12" fillId="0" borderId="8" xfId="0" applyNumberFormat="1" applyFont="1" applyBorder="1" applyAlignment="1">
      <alignment horizontal="right"/>
    </xf>
    <xf numFmtId="41" fontId="12" fillId="0" borderId="6" xfId="0" applyNumberFormat="1" applyFont="1" applyBorder="1" applyAlignment="1">
      <alignment horizontal="right"/>
    </xf>
    <xf numFmtId="41" fontId="1" fillId="0" borderId="15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6" xfId="0" applyNumberFormat="1" applyFont="1" applyBorder="1"/>
    <xf numFmtId="0" fontId="0" fillId="0" borderId="1" xfId="0" applyBorder="1"/>
    <xf numFmtId="0" fontId="0" fillId="0" borderId="0" xfId="0" applyAlignment="1">
      <alignment textRotation="180"/>
    </xf>
    <xf numFmtId="41" fontId="0" fillId="0" borderId="0" xfId="0" applyNumberFormat="1"/>
    <xf numFmtId="176" fontId="1" fillId="2" borderId="0" xfId="0" applyNumberFormat="1" applyFont="1" applyFill="1" applyAlignment="1">
      <alignment horizontal="center"/>
    </xf>
    <xf numFmtId="41" fontId="1" fillId="2" borderId="0" xfId="0" applyNumberFormat="1" applyFont="1" applyFill="1" applyAlignment="1">
      <alignment horizontal="center"/>
    </xf>
    <xf numFmtId="41" fontId="1" fillId="2" borderId="3" xfId="0" applyNumberFormat="1" applyFont="1" applyFill="1" applyBorder="1" applyAlignment="1">
      <alignment horizontal="center"/>
    </xf>
    <xf numFmtId="176" fontId="1" fillId="2" borderId="3" xfId="0" applyNumberFormat="1" applyFont="1" applyFill="1" applyBorder="1" applyAlignment="1">
      <alignment horizontal="center"/>
    </xf>
    <xf numFmtId="41" fontId="1" fillId="0" borderId="3" xfId="0" applyNumberFormat="1" applyFont="1" applyBorder="1" applyAlignment="1">
      <alignment horizontal="center"/>
    </xf>
    <xf numFmtId="41" fontId="1" fillId="0" borderId="11" xfId="0" applyNumberFormat="1" applyFont="1" applyBorder="1" applyAlignment="1">
      <alignment horizontal="center" vertical="center"/>
    </xf>
    <xf numFmtId="41" fontId="1" fillId="2" borderId="0" xfId="0" applyNumberFormat="1" applyFont="1" applyFill="1" applyAlignment="1">
      <alignment horizontal="center" wrapText="1"/>
    </xf>
    <xf numFmtId="176" fontId="1" fillId="2" borderId="0" xfId="0" applyNumberFormat="1" applyFont="1" applyFill="1" applyAlignment="1">
      <alignment horizontal="right"/>
    </xf>
    <xf numFmtId="41" fontId="1" fillId="0" borderId="13" xfId="0" applyNumberFormat="1" applyFont="1" applyBorder="1" applyAlignment="1">
      <alignment vertical="center"/>
    </xf>
    <xf numFmtId="0" fontId="1" fillId="0" borderId="3" xfId="0" applyFont="1" applyBorder="1"/>
    <xf numFmtId="0" fontId="1" fillId="0" borderId="0" xfId="0" applyFont="1"/>
    <xf numFmtId="41" fontId="1" fillId="0" borderId="14" xfId="0" applyNumberFormat="1" applyFont="1" applyBorder="1" applyAlignment="1">
      <alignment vertical="center"/>
    </xf>
    <xf numFmtId="0" fontId="1" fillId="0" borderId="15" xfId="0" quotePrefix="1" applyFont="1" applyBorder="1" applyAlignment="1">
      <alignment horizontal="center"/>
    </xf>
    <xf numFmtId="41" fontId="1" fillId="0" borderId="15" xfId="0" applyNumberFormat="1" applyFont="1" applyBorder="1"/>
    <xf numFmtId="41" fontId="1" fillId="0" borderId="15" xfId="0" applyNumberFormat="1" applyFont="1" applyBorder="1" applyAlignment="1">
      <alignment horizontal="center"/>
    </xf>
    <xf numFmtId="41" fontId="1" fillId="0" borderId="14" xfId="0" applyNumberFormat="1" applyFont="1" applyBorder="1"/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38" fontId="1" fillId="2" borderId="0" xfId="1" applyFont="1" applyFill="1"/>
    <xf numFmtId="38" fontId="1" fillId="2" borderId="3" xfId="1" applyFont="1" applyFill="1" applyBorder="1" applyAlignment="1">
      <alignment horizontal="center"/>
    </xf>
    <xf numFmtId="38" fontId="1" fillId="2" borderId="0" xfId="1" applyFont="1" applyFill="1" applyAlignment="1">
      <alignment horizontal="center"/>
    </xf>
    <xf numFmtId="38" fontId="1" fillId="0" borderId="0" xfId="1" applyFont="1"/>
    <xf numFmtId="177" fontId="1" fillId="2" borderId="0" xfId="0" applyNumberFormat="1" applyFont="1" applyFill="1"/>
    <xf numFmtId="0" fontId="1" fillId="0" borderId="13" xfId="0" applyFont="1" applyBorder="1" applyAlignment="1">
      <alignment horizontal="center"/>
    </xf>
    <xf numFmtId="178" fontId="1" fillId="0" borderId="3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78" fontId="1" fillId="0" borderId="0" xfId="0" applyNumberFormat="1" applyFont="1"/>
    <xf numFmtId="0" fontId="1" fillId="0" borderId="14" xfId="0" quotePrefix="1" applyFont="1" applyBorder="1" applyAlignment="1">
      <alignment horizontal="center"/>
    </xf>
    <xf numFmtId="177" fontId="1" fillId="2" borderId="1" xfId="0" applyNumberFormat="1" applyFont="1" applyFill="1" applyBorder="1"/>
    <xf numFmtId="41" fontId="1" fillId="0" borderId="7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horizontal="center" vertical="center"/>
    </xf>
    <xf numFmtId="41" fontId="1" fillId="0" borderId="12" xfId="0" applyNumberFormat="1" applyFont="1" applyBorder="1" applyAlignment="1">
      <alignment horizontal="center" vertical="center"/>
    </xf>
    <xf numFmtId="41" fontId="1" fillId="0" borderId="5" xfId="0" applyNumberFormat="1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center" vertical="center"/>
    </xf>
    <xf numFmtId="41" fontId="1" fillId="0" borderId="6" xfId="0" applyNumberFormat="1" applyFont="1" applyBorder="1" applyAlignment="1">
      <alignment horizontal="center" vertical="center"/>
    </xf>
    <xf numFmtId="41" fontId="1" fillId="0" borderId="9" xfId="0" applyNumberFormat="1" applyFont="1" applyBorder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 wrapText="1"/>
    </xf>
    <xf numFmtId="41" fontId="1" fillId="0" borderId="3" xfId="0" applyNumberFormat="1" applyFont="1" applyBorder="1" applyAlignment="1">
      <alignment horizontal="center" vertical="center" wrapText="1"/>
    </xf>
    <xf numFmtId="41" fontId="1" fillId="0" borderId="12" xfId="0" applyNumberFormat="1" applyFont="1" applyBorder="1" applyAlignment="1">
      <alignment horizontal="center" vertical="center" wrapText="1"/>
    </xf>
    <xf numFmtId="41" fontId="1" fillId="0" borderId="13" xfId="0" applyNumberFormat="1" applyFont="1" applyBorder="1" applyAlignment="1">
      <alignment horizontal="center" vertical="center"/>
    </xf>
    <xf numFmtId="41" fontId="1" fillId="0" borderId="14" xfId="0" applyNumberFormat="1" applyFont="1" applyBorder="1" applyAlignment="1">
      <alignment horizontal="center" vertical="center"/>
    </xf>
    <xf numFmtId="41" fontId="1" fillId="0" borderId="13" xfId="0" applyNumberFormat="1" applyFont="1" applyBorder="1" applyAlignment="1">
      <alignment horizontal="center" vertical="center" wrapText="1"/>
    </xf>
    <xf numFmtId="41" fontId="1" fillId="0" borderId="14" xfId="0" applyNumberFormat="1" applyFont="1" applyBorder="1" applyAlignment="1">
      <alignment horizontal="center" vertical="center" wrapText="1"/>
    </xf>
    <xf numFmtId="41" fontId="1" fillId="0" borderId="9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41" fontId="1" fillId="0" borderId="8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10" xfId="0" applyNumberFormat="1" applyFont="1" applyBorder="1" applyAlignment="1">
      <alignment horizontal="center" vertical="center"/>
    </xf>
    <xf numFmtId="41" fontId="1" fillId="0" borderId="11" xfId="0" applyNumberFormat="1" applyFont="1" applyBorder="1" applyAlignment="1">
      <alignment horizontal="center" vertical="center"/>
    </xf>
    <xf numFmtId="41" fontId="1" fillId="0" borderId="4" xfId="0" applyNumberFormat="1" applyFont="1" applyBorder="1" applyAlignment="1">
      <alignment horizontal="center" vertical="center"/>
    </xf>
    <xf numFmtId="41" fontId="1" fillId="0" borderId="5" xfId="0" applyNumberFormat="1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41" fontId="1" fillId="0" borderId="6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 shrinkToFit="1"/>
    </xf>
    <xf numFmtId="41" fontId="5" fillId="0" borderId="11" xfId="0" applyNumberFormat="1" applyFont="1" applyBorder="1" applyAlignment="1">
      <alignment horizontal="center" vertical="center" shrinkToFit="1"/>
    </xf>
    <xf numFmtId="41" fontId="5" fillId="0" borderId="4" xfId="0" applyNumberFormat="1" applyFont="1" applyBorder="1" applyAlignment="1">
      <alignment horizontal="center" vertical="center" shrinkToFit="1"/>
    </xf>
    <xf numFmtId="41" fontId="3" fillId="0" borderId="10" xfId="0" applyNumberFormat="1" applyFont="1" applyBorder="1" applyAlignment="1">
      <alignment horizontal="center" vertical="center" wrapText="1"/>
    </xf>
    <xf numFmtId="41" fontId="3" fillId="0" borderId="11" xfId="0" applyNumberFormat="1" applyFont="1" applyBorder="1" applyAlignment="1">
      <alignment horizontal="center" vertical="center" wrapText="1"/>
    </xf>
    <xf numFmtId="41" fontId="3" fillId="0" borderId="10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6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 wrapText="1"/>
    </xf>
    <xf numFmtId="41" fontId="5" fillId="0" borderId="11" xfId="0" applyNumberFormat="1" applyFont="1" applyBorder="1" applyAlignment="1">
      <alignment horizontal="center" vertical="center" wrapText="1"/>
    </xf>
    <xf numFmtId="41" fontId="5" fillId="0" borderId="4" xfId="0" applyNumberFormat="1" applyFont="1" applyBorder="1" applyAlignment="1">
      <alignment horizontal="center" vertical="center" wrapText="1"/>
    </xf>
    <xf numFmtId="41" fontId="3" fillId="0" borderId="7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 shrinkToFit="1"/>
    </xf>
    <xf numFmtId="41" fontId="3" fillId="0" borderId="11" xfId="0" applyNumberFormat="1" applyFont="1" applyBorder="1" applyAlignment="1">
      <alignment horizontal="center" vertical="center" shrinkToFit="1"/>
    </xf>
    <xf numFmtId="41" fontId="3" fillId="0" borderId="4" xfId="0" applyNumberFormat="1" applyFont="1" applyBorder="1" applyAlignment="1">
      <alignment horizontal="center" vertical="center" shrinkToFit="1"/>
    </xf>
    <xf numFmtId="41" fontId="5" fillId="0" borderId="10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center" vertical="center"/>
    </xf>
    <xf numFmtId="41" fontId="3" fillId="2" borderId="12" xfId="0" applyNumberFormat="1" applyFont="1" applyFill="1" applyBorder="1" applyAlignment="1">
      <alignment horizontal="center" vertical="center"/>
    </xf>
    <xf numFmtId="41" fontId="3" fillId="2" borderId="8" xfId="0" applyNumberFormat="1" applyFont="1" applyFill="1" applyBorder="1" applyAlignment="1">
      <alignment horizontal="center" vertical="center"/>
    </xf>
    <xf numFmtId="41" fontId="3" fillId="2" borderId="6" xfId="0" applyNumberFormat="1" applyFont="1" applyFill="1" applyBorder="1" applyAlignment="1">
      <alignment horizontal="center" vertical="center"/>
    </xf>
    <xf numFmtId="41" fontId="3" fillId="2" borderId="10" xfId="0" applyNumberFormat="1" applyFont="1" applyFill="1" applyBorder="1" applyAlignment="1">
      <alignment horizontal="center" vertical="center"/>
    </xf>
    <xf numFmtId="41" fontId="3" fillId="2" borderId="11" xfId="0" applyNumberFormat="1" applyFont="1" applyFill="1" applyBorder="1" applyAlignment="1">
      <alignment horizontal="center" vertical="center"/>
    </xf>
    <xf numFmtId="41" fontId="3" fillId="2" borderId="4" xfId="0" applyNumberFormat="1" applyFont="1" applyFill="1" applyBorder="1" applyAlignment="1">
      <alignment horizontal="center" vertical="center"/>
    </xf>
    <xf numFmtId="41" fontId="1" fillId="2" borderId="1" xfId="0" applyNumberFormat="1" applyFont="1" applyFill="1" applyBorder="1" applyAlignment="1">
      <alignment horizontal="right"/>
    </xf>
    <xf numFmtId="41" fontId="10" fillId="2" borderId="10" xfId="0" applyNumberFormat="1" applyFont="1" applyFill="1" applyBorder="1" applyAlignment="1">
      <alignment horizontal="center" vertical="center"/>
    </xf>
    <xf numFmtId="41" fontId="10" fillId="2" borderId="11" xfId="0" applyNumberFormat="1" applyFont="1" applyFill="1" applyBorder="1" applyAlignment="1">
      <alignment horizontal="center" vertical="center"/>
    </xf>
    <xf numFmtId="41" fontId="10" fillId="2" borderId="4" xfId="0" applyNumberFormat="1" applyFont="1" applyFill="1" applyBorder="1" applyAlignment="1">
      <alignment horizontal="center" vertical="center"/>
    </xf>
    <xf numFmtId="41" fontId="3" fillId="2" borderId="7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/>
    </xf>
    <xf numFmtId="41" fontId="3" fillId="2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41" fontId="3" fillId="0" borderId="13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1" fontId="5" fillId="0" borderId="3" xfId="0" applyNumberFormat="1" applyFont="1" applyBorder="1" applyAlignment="1">
      <alignment horizontal="right" vertical="top" wrapText="1"/>
    </xf>
    <xf numFmtId="41" fontId="5" fillId="0" borderId="3" xfId="0" applyNumberFormat="1" applyFont="1" applyBorder="1" applyAlignment="1">
      <alignment horizontal="right" vertical="top"/>
    </xf>
    <xf numFmtId="41" fontId="5" fillId="0" borderId="0" xfId="0" applyNumberFormat="1" applyFont="1" applyAlignment="1">
      <alignment horizontal="right" vertical="top"/>
    </xf>
    <xf numFmtId="0" fontId="5" fillId="0" borderId="1" xfId="0" applyFont="1" applyBorder="1" applyAlignment="1">
      <alignment horizontal="left" vertical="center"/>
    </xf>
    <xf numFmtId="41" fontId="5" fillId="0" borderId="5" xfId="0" applyNumberFormat="1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3" xfId="0" applyFont="1" applyBorder="1" applyAlignment="1">
      <alignment horizontal="right" vertical="top"/>
    </xf>
    <xf numFmtId="0" fontId="5" fillId="0" borderId="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3</xdr:row>
      <xdr:rowOff>0</xdr:rowOff>
    </xdr:from>
    <xdr:to>
      <xdr:col>3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3BFB30D-13B0-417D-9F17-0202C1541A0F}"/>
            </a:ext>
          </a:extLst>
        </xdr:cNvPr>
        <xdr:cNvCxnSpPr/>
      </xdr:nvCxnSpPr>
      <xdr:spPr>
        <a:xfrm>
          <a:off x="11206" y="617220"/>
          <a:ext cx="64411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13111</xdr:colOff>
      <xdr:row>3</xdr:row>
      <xdr:rowOff>0</xdr:rowOff>
    </xdr:from>
    <xdr:to>
      <xdr:col>55</xdr:col>
      <xdr:colOff>122</xdr:colOff>
      <xdr:row>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BB025D0-C158-4745-B6ED-C7157AE67A54}"/>
            </a:ext>
          </a:extLst>
        </xdr:cNvPr>
        <xdr:cNvCxnSpPr/>
      </xdr:nvCxnSpPr>
      <xdr:spPr>
        <a:xfrm>
          <a:off x="15405511" y="617220"/>
          <a:ext cx="627091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45</xdr:row>
      <xdr:rowOff>0</xdr:rowOff>
    </xdr:from>
    <xdr:to>
      <xdr:col>3</xdr:col>
      <xdr:colOff>0</xdr:colOff>
      <xdr:row>48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0987935-4431-4572-955F-2D349489A479}"/>
            </a:ext>
          </a:extLst>
        </xdr:cNvPr>
        <xdr:cNvCxnSpPr/>
      </xdr:nvCxnSpPr>
      <xdr:spPr>
        <a:xfrm>
          <a:off x="11206" y="8107680"/>
          <a:ext cx="64411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13111</xdr:colOff>
      <xdr:row>45</xdr:row>
      <xdr:rowOff>0</xdr:rowOff>
    </xdr:from>
    <xdr:to>
      <xdr:col>55</xdr:col>
      <xdr:colOff>122</xdr:colOff>
      <xdr:row>48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EED3593-05B3-412E-B804-EAFCE5B0317F}"/>
            </a:ext>
          </a:extLst>
        </xdr:cNvPr>
        <xdr:cNvCxnSpPr/>
      </xdr:nvCxnSpPr>
      <xdr:spPr>
        <a:xfrm>
          <a:off x="15405511" y="8107680"/>
          <a:ext cx="627091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45</xdr:row>
      <xdr:rowOff>0</xdr:rowOff>
    </xdr:from>
    <xdr:to>
      <xdr:col>3</xdr:col>
      <xdr:colOff>0</xdr:colOff>
      <xdr:row>48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E648F17-57EF-4DFC-A6D4-6B4A8EE94A08}"/>
            </a:ext>
          </a:extLst>
        </xdr:cNvPr>
        <xdr:cNvCxnSpPr/>
      </xdr:nvCxnSpPr>
      <xdr:spPr>
        <a:xfrm>
          <a:off x="11206" y="8107680"/>
          <a:ext cx="64411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13111</xdr:colOff>
      <xdr:row>45</xdr:row>
      <xdr:rowOff>0</xdr:rowOff>
    </xdr:from>
    <xdr:to>
      <xdr:col>55</xdr:col>
      <xdr:colOff>122</xdr:colOff>
      <xdr:row>48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3979D96-2583-4175-9593-B97400595579}"/>
            </a:ext>
          </a:extLst>
        </xdr:cNvPr>
        <xdr:cNvCxnSpPr/>
      </xdr:nvCxnSpPr>
      <xdr:spPr>
        <a:xfrm>
          <a:off x="15405511" y="8107680"/>
          <a:ext cx="627091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3</xdr:row>
      <xdr:rowOff>0</xdr:rowOff>
    </xdr:from>
    <xdr:to>
      <xdr:col>3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07BF4E3-F2A9-43AC-8FD3-42B0FA150A56}"/>
            </a:ext>
          </a:extLst>
        </xdr:cNvPr>
        <xdr:cNvCxnSpPr/>
      </xdr:nvCxnSpPr>
      <xdr:spPr>
        <a:xfrm>
          <a:off x="11206" y="61722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45</xdr:row>
      <xdr:rowOff>0</xdr:rowOff>
    </xdr:from>
    <xdr:to>
      <xdr:col>3</xdr:col>
      <xdr:colOff>0</xdr:colOff>
      <xdr:row>48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2A2BE63-255D-4C3F-A055-DE5DA4A4352B}"/>
            </a:ext>
          </a:extLst>
        </xdr:cNvPr>
        <xdr:cNvCxnSpPr/>
      </xdr:nvCxnSpPr>
      <xdr:spPr>
        <a:xfrm>
          <a:off x="11206" y="806958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11206</xdr:colOff>
      <xdr:row>3</xdr:row>
      <xdr:rowOff>0</xdr:rowOff>
    </xdr:from>
    <xdr:to>
      <xdr:col>55</xdr:col>
      <xdr:colOff>0</xdr:colOff>
      <xdr:row>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AAD3F49-92BB-4665-AA58-AAE095FC01DB}"/>
            </a:ext>
          </a:extLst>
        </xdr:cNvPr>
        <xdr:cNvCxnSpPr/>
      </xdr:nvCxnSpPr>
      <xdr:spPr>
        <a:xfrm>
          <a:off x="15220726" y="61722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11206</xdr:colOff>
      <xdr:row>45</xdr:row>
      <xdr:rowOff>0</xdr:rowOff>
    </xdr:from>
    <xdr:to>
      <xdr:col>55</xdr:col>
      <xdr:colOff>0</xdr:colOff>
      <xdr:row>48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51A586C-78FA-473D-A279-C417E7B61EF3}"/>
            </a:ext>
          </a:extLst>
        </xdr:cNvPr>
        <xdr:cNvCxnSpPr/>
      </xdr:nvCxnSpPr>
      <xdr:spPr>
        <a:xfrm>
          <a:off x="15220726" y="806958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11206</xdr:colOff>
      <xdr:row>45</xdr:row>
      <xdr:rowOff>0</xdr:rowOff>
    </xdr:from>
    <xdr:to>
      <xdr:col>3</xdr:col>
      <xdr:colOff>0</xdr:colOff>
      <xdr:row>48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F6BA4E9-E937-4BC0-A635-66BA44B925FA}"/>
            </a:ext>
          </a:extLst>
        </xdr:cNvPr>
        <xdr:cNvCxnSpPr/>
      </xdr:nvCxnSpPr>
      <xdr:spPr>
        <a:xfrm>
          <a:off x="11206" y="806958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11206</xdr:colOff>
      <xdr:row>45</xdr:row>
      <xdr:rowOff>0</xdr:rowOff>
    </xdr:from>
    <xdr:to>
      <xdr:col>55</xdr:col>
      <xdr:colOff>0</xdr:colOff>
      <xdr:row>48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95B1A15-26BD-458B-B0E6-68B171F18353}"/>
            </a:ext>
          </a:extLst>
        </xdr:cNvPr>
        <xdr:cNvCxnSpPr/>
      </xdr:nvCxnSpPr>
      <xdr:spPr>
        <a:xfrm>
          <a:off x="15220726" y="8069580"/>
          <a:ext cx="628874" cy="6172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42B5-57F4-45A3-8C9E-6BA230B1FD86}">
  <sheetPr>
    <tabColor rgb="FFFFFF00"/>
    <pageSetUpPr fitToPage="1"/>
  </sheetPr>
  <dimension ref="A1:AY96"/>
  <sheetViews>
    <sheetView showGridLines="0" tabSelected="1" view="pageBreakPreview" zoomScale="85" zoomScaleNormal="73" zoomScaleSheetLayoutView="85" workbookViewId="0"/>
  </sheetViews>
  <sheetFormatPr defaultRowHeight="16.2"/>
  <cols>
    <col min="1" max="1" width="2.9140625" style="5" customWidth="1"/>
    <col min="2" max="13" width="7.1640625" style="5" customWidth="1"/>
    <col min="14" max="15" width="3.6640625" style="5" customWidth="1"/>
    <col min="16" max="16" width="5.5" style="5" customWidth="1"/>
    <col min="17" max="19" width="7" style="5" customWidth="1"/>
    <col min="20" max="31" width="5.5" style="5" customWidth="1"/>
    <col min="32" max="34" width="3.33203125" style="5" customWidth="1"/>
    <col min="35" max="37" width="4.1640625" style="5" customWidth="1"/>
    <col min="38" max="40" width="3.33203125" style="5" customWidth="1"/>
    <col min="41" max="41" width="6.1640625" style="5" customWidth="1"/>
    <col min="42" max="50" width="6.1640625" customWidth="1"/>
  </cols>
  <sheetData>
    <row r="1" spans="1:51">
      <c r="AP1" s="5"/>
      <c r="AQ1" s="5"/>
      <c r="AR1" s="5"/>
      <c r="AS1" s="5"/>
      <c r="AT1" s="5"/>
      <c r="AU1" s="5"/>
      <c r="AV1" s="5"/>
      <c r="AW1" s="5"/>
      <c r="AX1" s="5"/>
    </row>
    <row r="2" spans="1:51" ht="27" customHeight="1">
      <c r="A2" s="2" t="s">
        <v>47</v>
      </c>
      <c r="AX2" s="14" t="s">
        <v>9</v>
      </c>
      <c r="AY2">
        <f>SUM(A1:Y1)</f>
        <v>0</v>
      </c>
    </row>
    <row r="3" spans="1:51" s="183" customFormat="1" ht="27" customHeight="1">
      <c r="A3" s="181" t="s">
        <v>243</v>
      </c>
      <c r="B3" s="206" t="s">
        <v>244</v>
      </c>
      <c r="C3" s="206"/>
      <c r="D3" s="207"/>
      <c r="E3" s="205" t="s">
        <v>40</v>
      </c>
      <c r="F3" s="206"/>
      <c r="G3" s="207"/>
      <c r="H3" s="211" t="s">
        <v>41</v>
      </c>
      <c r="I3" s="211"/>
      <c r="J3" s="211"/>
      <c r="K3" s="182"/>
      <c r="L3" s="182"/>
      <c r="M3" s="182"/>
      <c r="N3" s="182"/>
      <c r="O3" s="182"/>
      <c r="P3" s="182"/>
      <c r="Q3" s="211" t="s">
        <v>4</v>
      </c>
      <c r="R3" s="211"/>
      <c r="S3" s="211"/>
      <c r="T3" s="182"/>
      <c r="U3" s="182"/>
      <c r="V3" s="182"/>
      <c r="W3" s="182"/>
      <c r="X3" s="182"/>
      <c r="Y3" s="182"/>
      <c r="Z3" s="182"/>
      <c r="AA3" s="182"/>
      <c r="AB3" s="182"/>
      <c r="AC3" s="211" t="s">
        <v>16</v>
      </c>
      <c r="AD3" s="211"/>
      <c r="AE3" s="211"/>
      <c r="AF3" s="205" t="s">
        <v>245</v>
      </c>
      <c r="AG3" s="206"/>
      <c r="AH3" s="207"/>
      <c r="AI3" s="211" t="s">
        <v>8</v>
      </c>
      <c r="AJ3" s="211"/>
      <c r="AK3" s="211"/>
      <c r="AL3" s="182"/>
      <c r="AM3" s="182"/>
      <c r="AN3" s="182"/>
      <c r="AO3" s="211" t="s">
        <v>6</v>
      </c>
      <c r="AP3" s="211"/>
      <c r="AQ3" s="211"/>
      <c r="AR3" s="211" t="s">
        <v>7</v>
      </c>
      <c r="AS3" s="211"/>
      <c r="AT3" s="211"/>
      <c r="AU3" s="212" t="s">
        <v>43</v>
      </c>
      <c r="AV3" s="213"/>
      <c r="AW3" s="214"/>
      <c r="AX3" s="181" t="s">
        <v>243</v>
      </c>
    </row>
    <row r="4" spans="1:51" s="183" customFormat="1" ht="27" customHeight="1">
      <c r="A4" s="159"/>
      <c r="B4" s="209"/>
      <c r="C4" s="209"/>
      <c r="D4" s="210"/>
      <c r="E4" s="208"/>
      <c r="F4" s="209"/>
      <c r="G4" s="210"/>
      <c r="H4" s="211"/>
      <c r="I4" s="211"/>
      <c r="J4" s="211"/>
      <c r="Q4" s="211"/>
      <c r="R4" s="211"/>
      <c r="S4" s="211"/>
      <c r="AC4" s="211"/>
      <c r="AD4" s="211"/>
      <c r="AE4" s="211"/>
      <c r="AF4" s="208"/>
      <c r="AG4" s="209"/>
      <c r="AH4" s="210"/>
      <c r="AI4" s="211"/>
      <c r="AJ4" s="211"/>
      <c r="AK4" s="211"/>
      <c r="AO4" s="211"/>
      <c r="AP4" s="211"/>
      <c r="AQ4" s="211"/>
      <c r="AR4" s="211"/>
      <c r="AS4" s="211"/>
      <c r="AT4" s="211"/>
      <c r="AU4" s="215" t="s">
        <v>29</v>
      </c>
      <c r="AV4" s="217" t="s">
        <v>24</v>
      </c>
      <c r="AW4" s="217" t="s">
        <v>30</v>
      </c>
      <c r="AX4" s="159"/>
    </row>
    <row r="5" spans="1:51" s="183" customFormat="1" ht="27" customHeight="1">
      <c r="A5" s="184" t="s">
        <v>246</v>
      </c>
      <c r="B5" s="178" t="s">
        <v>247</v>
      </c>
      <c r="C5" s="30" t="s">
        <v>2</v>
      </c>
      <c r="D5" s="29" t="s">
        <v>3</v>
      </c>
      <c r="E5" s="30" t="s">
        <v>1</v>
      </c>
      <c r="F5" s="30" t="s">
        <v>2</v>
      </c>
      <c r="G5" s="30" t="s">
        <v>3</v>
      </c>
      <c r="H5" s="29" t="s">
        <v>1</v>
      </c>
      <c r="I5" s="29" t="s">
        <v>2</v>
      </c>
      <c r="J5" s="29" t="s">
        <v>3</v>
      </c>
      <c r="Q5" s="29" t="s">
        <v>1</v>
      </c>
      <c r="R5" s="29" t="s">
        <v>2</v>
      </c>
      <c r="S5" s="29" t="s">
        <v>3</v>
      </c>
      <c r="AC5" s="29" t="s">
        <v>10</v>
      </c>
      <c r="AD5" s="29" t="s">
        <v>11</v>
      </c>
      <c r="AE5" s="29" t="s">
        <v>3</v>
      </c>
      <c r="AF5" s="30" t="s">
        <v>1</v>
      </c>
      <c r="AG5" s="30" t="s">
        <v>2</v>
      </c>
      <c r="AH5" s="30" t="s">
        <v>3</v>
      </c>
      <c r="AI5" s="29" t="s">
        <v>1</v>
      </c>
      <c r="AJ5" s="29" t="s">
        <v>2</v>
      </c>
      <c r="AK5" s="29" t="s">
        <v>3</v>
      </c>
      <c r="AO5" s="29" t="s">
        <v>1</v>
      </c>
      <c r="AP5" s="29" t="s">
        <v>2</v>
      </c>
      <c r="AQ5" s="29" t="s">
        <v>3</v>
      </c>
      <c r="AR5" s="29" t="s">
        <v>1</v>
      </c>
      <c r="AS5" s="29" t="s">
        <v>2</v>
      </c>
      <c r="AT5" s="29" t="s">
        <v>3</v>
      </c>
      <c r="AU5" s="216"/>
      <c r="AV5" s="218"/>
      <c r="AW5" s="218"/>
      <c r="AX5" s="184" t="s">
        <v>246</v>
      </c>
    </row>
    <row r="6" spans="1:51" s="183" customFormat="1" ht="27" customHeight="1">
      <c r="A6" s="185" t="s">
        <v>248</v>
      </c>
      <c r="B6" s="175">
        <v>6733</v>
      </c>
      <c r="C6" s="175">
        <v>3994</v>
      </c>
      <c r="D6" s="174">
        <v>2739</v>
      </c>
      <c r="E6" s="175">
        <v>940</v>
      </c>
      <c r="F6" s="175">
        <v>626</v>
      </c>
      <c r="G6" s="175">
        <v>314</v>
      </c>
      <c r="H6" s="18"/>
      <c r="I6" s="2"/>
      <c r="J6" s="2"/>
      <c r="Q6" s="175">
        <v>3413</v>
      </c>
      <c r="R6" s="175">
        <v>2071</v>
      </c>
      <c r="S6" s="175">
        <v>1342</v>
      </c>
      <c r="AC6" s="175">
        <v>1605</v>
      </c>
      <c r="AD6" s="175">
        <v>862</v>
      </c>
      <c r="AE6" s="175">
        <v>743</v>
      </c>
      <c r="AF6" s="183">
        <v>752</v>
      </c>
      <c r="AG6" s="183">
        <v>414</v>
      </c>
      <c r="AH6" s="183">
        <v>338</v>
      </c>
      <c r="AI6" s="175">
        <v>23</v>
      </c>
      <c r="AJ6" s="175">
        <v>21</v>
      </c>
      <c r="AK6" s="177">
        <v>2</v>
      </c>
      <c r="AO6" s="176">
        <v>14.302688251893658</v>
      </c>
      <c r="AP6" s="176">
        <v>16.199298948422634</v>
      </c>
      <c r="AQ6" s="176">
        <v>11.537057320189851</v>
      </c>
      <c r="AR6" s="176">
        <v>51.032229318283086</v>
      </c>
      <c r="AS6" s="176">
        <v>52.378567851777667</v>
      </c>
      <c r="AT6" s="176">
        <v>49.069003285870757</v>
      </c>
      <c r="AU6" s="175">
        <v>3436</v>
      </c>
      <c r="AV6" s="18"/>
      <c r="AW6" s="19"/>
      <c r="AX6" s="185" t="s">
        <v>248</v>
      </c>
    </row>
    <row r="7" spans="1:51" s="183" customFormat="1" ht="27" customHeight="1">
      <c r="A7" s="185">
        <v>32</v>
      </c>
      <c r="B7" s="174">
        <v>6815</v>
      </c>
      <c r="C7" s="174">
        <v>4060</v>
      </c>
      <c r="D7" s="174">
        <v>2755</v>
      </c>
      <c r="E7" s="174">
        <v>775</v>
      </c>
      <c r="F7" s="174">
        <v>497</v>
      </c>
      <c r="G7" s="174">
        <v>278</v>
      </c>
      <c r="H7" s="19"/>
      <c r="I7" s="2"/>
      <c r="J7" s="2"/>
      <c r="Q7" s="174">
        <v>3988</v>
      </c>
      <c r="R7" s="174">
        <v>2431</v>
      </c>
      <c r="S7" s="174">
        <v>1557</v>
      </c>
      <c r="AC7" s="174">
        <v>1422</v>
      </c>
      <c r="AD7" s="174">
        <v>742</v>
      </c>
      <c r="AE7" s="174">
        <v>680</v>
      </c>
      <c r="AF7" s="183">
        <v>619</v>
      </c>
      <c r="AG7" s="183">
        <v>380</v>
      </c>
      <c r="AH7" s="183">
        <v>239</v>
      </c>
      <c r="AI7" s="174">
        <v>11</v>
      </c>
      <c r="AJ7" s="174">
        <v>10</v>
      </c>
      <c r="AK7" s="41">
        <v>1</v>
      </c>
      <c r="AO7" s="173">
        <v>11.53338224504769</v>
      </c>
      <c r="AP7" s="173">
        <v>12.487684729064039</v>
      </c>
      <c r="AQ7" s="173">
        <v>10.127041742286751</v>
      </c>
      <c r="AR7" s="173">
        <v>58.679383712399122</v>
      </c>
      <c r="AS7" s="173">
        <v>60.123152709359609</v>
      </c>
      <c r="AT7" s="173">
        <v>56.551724137931039</v>
      </c>
      <c r="AU7" s="174">
        <v>3999</v>
      </c>
      <c r="AV7" s="19"/>
      <c r="AW7" s="19"/>
      <c r="AX7" s="185">
        <v>32</v>
      </c>
    </row>
    <row r="8" spans="1:51" s="183" customFormat="1" ht="27" customHeight="1">
      <c r="A8" s="185">
        <v>33</v>
      </c>
      <c r="B8" s="174">
        <v>7002</v>
      </c>
      <c r="C8" s="174">
        <v>4094</v>
      </c>
      <c r="D8" s="174">
        <v>2908</v>
      </c>
      <c r="E8" s="174">
        <v>883</v>
      </c>
      <c r="F8" s="174">
        <v>596</v>
      </c>
      <c r="G8" s="174">
        <v>287</v>
      </c>
      <c r="H8" s="19"/>
      <c r="I8" s="2"/>
      <c r="J8" s="2"/>
      <c r="Q8" s="174">
        <v>4152</v>
      </c>
      <c r="R8" s="174">
        <v>2564</v>
      </c>
      <c r="S8" s="174">
        <v>1588</v>
      </c>
      <c r="AC8" s="174">
        <v>1441</v>
      </c>
      <c r="AD8" s="174">
        <v>685</v>
      </c>
      <c r="AE8" s="174">
        <v>756</v>
      </c>
      <c r="AF8" s="183">
        <v>511</v>
      </c>
      <c r="AG8" s="183">
        <v>234</v>
      </c>
      <c r="AH8" s="183">
        <v>277</v>
      </c>
      <c r="AI8" s="174">
        <v>15</v>
      </c>
      <c r="AJ8" s="174">
        <v>15</v>
      </c>
      <c r="AK8" s="41">
        <v>0</v>
      </c>
      <c r="AO8" s="173">
        <v>12.824907169380175</v>
      </c>
      <c r="AP8" s="173">
        <v>14.92427943331705</v>
      </c>
      <c r="AQ8" s="173">
        <v>9.8693259972489678</v>
      </c>
      <c r="AR8" s="173">
        <v>59.511568123393324</v>
      </c>
      <c r="AS8" s="173">
        <v>62.994626282364443</v>
      </c>
      <c r="AT8" s="173">
        <v>54.607977991746907</v>
      </c>
      <c r="AU8" s="174">
        <v>4167</v>
      </c>
      <c r="AV8" s="19"/>
      <c r="AW8" s="19"/>
      <c r="AX8" s="185">
        <v>33</v>
      </c>
    </row>
    <row r="9" spans="1:51" s="183" customFormat="1" ht="27" customHeight="1">
      <c r="A9" s="185">
        <v>34</v>
      </c>
      <c r="B9" s="174">
        <v>7398</v>
      </c>
      <c r="C9" s="174">
        <v>4220</v>
      </c>
      <c r="D9" s="174">
        <v>3178</v>
      </c>
      <c r="E9" s="174">
        <v>978</v>
      </c>
      <c r="F9" s="174">
        <v>619</v>
      </c>
      <c r="G9" s="174">
        <v>359</v>
      </c>
      <c r="H9" s="19"/>
      <c r="I9" s="2"/>
      <c r="J9" s="2"/>
      <c r="Q9" s="174">
        <v>4394</v>
      </c>
      <c r="R9" s="174">
        <v>2507</v>
      </c>
      <c r="S9" s="174">
        <v>1887</v>
      </c>
      <c r="AC9" s="174">
        <v>1347</v>
      </c>
      <c r="AD9" s="174">
        <v>717</v>
      </c>
      <c r="AE9" s="174">
        <v>630</v>
      </c>
      <c r="AF9" s="183">
        <v>663</v>
      </c>
      <c r="AG9" s="183">
        <v>365</v>
      </c>
      <c r="AH9" s="183">
        <v>298</v>
      </c>
      <c r="AI9" s="174">
        <v>16</v>
      </c>
      <c r="AJ9" s="174">
        <v>12</v>
      </c>
      <c r="AK9" s="41">
        <v>4</v>
      </c>
      <c r="AO9" s="173">
        <v>13.436063801027304</v>
      </c>
      <c r="AP9" s="173">
        <v>14.952606635071088</v>
      </c>
      <c r="AQ9" s="173">
        <v>11.422278162366268</v>
      </c>
      <c r="AR9" s="173">
        <v>59.61070559610706</v>
      </c>
      <c r="AS9" s="173">
        <v>59.691943127962091</v>
      </c>
      <c r="AT9" s="173">
        <v>59.502831969792325</v>
      </c>
      <c r="AU9" s="174">
        <v>4410</v>
      </c>
      <c r="AV9" s="19"/>
      <c r="AW9" s="19"/>
      <c r="AX9" s="185">
        <v>34</v>
      </c>
    </row>
    <row r="10" spans="1:51" s="183" customFormat="1" ht="27" customHeight="1">
      <c r="A10" s="185">
        <v>35</v>
      </c>
      <c r="B10" s="174">
        <v>8023</v>
      </c>
      <c r="C10" s="174">
        <v>4639</v>
      </c>
      <c r="D10" s="174">
        <v>3384</v>
      </c>
      <c r="E10" s="174">
        <v>1174</v>
      </c>
      <c r="F10" s="174">
        <v>773</v>
      </c>
      <c r="G10" s="174">
        <v>401</v>
      </c>
      <c r="H10" s="19"/>
      <c r="I10" s="2"/>
      <c r="J10" s="2"/>
      <c r="Q10" s="174">
        <v>5074</v>
      </c>
      <c r="R10" s="174">
        <v>2893</v>
      </c>
      <c r="S10" s="174">
        <v>2181</v>
      </c>
      <c r="AC10" s="174">
        <v>1492</v>
      </c>
      <c r="AD10" s="174">
        <v>820</v>
      </c>
      <c r="AE10" s="174">
        <v>672</v>
      </c>
      <c r="AF10" s="183">
        <v>267</v>
      </c>
      <c r="AG10" s="183">
        <v>142</v>
      </c>
      <c r="AH10" s="183">
        <v>125</v>
      </c>
      <c r="AI10" s="174">
        <v>16</v>
      </c>
      <c r="AJ10" s="174">
        <v>11</v>
      </c>
      <c r="AK10" s="41">
        <v>5</v>
      </c>
      <c r="AO10" s="173">
        <v>14.832356973700611</v>
      </c>
      <c r="AP10" s="173">
        <v>16.900194007329166</v>
      </c>
      <c r="AQ10" s="173">
        <v>11.997635933806148</v>
      </c>
      <c r="AR10" s="173">
        <v>63.442602517761436</v>
      </c>
      <c r="AS10" s="173">
        <v>62.599698210821295</v>
      </c>
      <c r="AT10" s="173">
        <v>64.598108747044918</v>
      </c>
      <c r="AU10" s="174">
        <v>5090</v>
      </c>
      <c r="AV10" s="19"/>
      <c r="AW10" s="19"/>
      <c r="AX10" s="185">
        <v>35</v>
      </c>
    </row>
    <row r="11" spans="1:51" s="183" customFormat="1" ht="27" customHeight="1">
      <c r="A11" s="185">
        <v>36</v>
      </c>
      <c r="B11" s="174">
        <v>7917</v>
      </c>
      <c r="C11" s="174">
        <v>4448</v>
      </c>
      <c r="D11" s="174">
        <v>3469</v>
      </c>
      <c r="E11" s="174">
        <v>1107</v>
      </c>
      <c r="F11" s="174">
        <v>685</v>
      </c>
      <c r="G11" s="174">
        <v>422</v>
      </c>
      <c r="H11" s="19"/>
      <c r="I11" s="2"/>
      <c r="J11" s="2"/>
      <c r="Q11" s="174">
        <v>5114</v>
      </c>
      <c r="R11" s="174">
        <v>2878</v>
      </c>
      <c r="S11" s="174">
        <v>2236</v>
      </c>
      <c r="AC11" s="174">
        <v>1270</v>
      </c>
      <c r="AD11" s="174">
        <v>672</v>
      </c>
      <c r="AE11" s="174">
        <v>598</v>
      </c>
      <c r="AF11" s="183">
        <v>404</v>
      </c>
      <c r="AG11" s="183">
        <v>191</v>
      </c>
      <c r="AH11" s="183">
        <v>213</v>
      </c>
      <c r="AI11" s="174">
        <v>22</v>
      </c>
      <c r="AJ11" s="174">
        <v>22</v>
      </c>
      <c r="AK11" s="41">
        <v>0</v>
      </c>
      <c r="AO11" s="173">
        <v>14.260452191486674</v>
      </c>
      <c r="AP11" s="173">
        <v>15.894784172661872</v>
      </c>
      <c r="AQ11" s="173">
        <v>12.164889017007784</v>
      </c>
      <c r="AR11" s="173">
        <v>64.87305797650626</v>
      </c>
      <c r="AS11" s="173">
        <v>65.197841726618705</v>
      </c>
      <c r="AT11" s="173">
        <v>64.456615739406161</v>
      </c>
      <c r="AU11" s="174">
        <v>5136</v>
      </c>
      <c r="AV11" s="174">
        <v>2464</v>
      </c>
      <c r="AW11" s="173">
        <v>47.975077881619939</v>
      </c>
      <c r="AX11" s="185">
        <v>36</v>
      </c>
    </row>
    <row r="12" spans="1:51" s="183" customFormat="1" ht="27" customHeight="1">
      <c r="A12" s="185">
        <v>37</v>
      </c>
      <c r="B12" s="174">
        <v>8257</v>
      </c>
      <c r="C12" s="174">
        <v>4645</v>
      </c>
      <c r="D12" s="174">
        <v>3612</v>
      </c>
      <c r="E12" s="174">
        <v>1210</v>
      </c>
      <c r="F12" s="174">
        <v>773</v>
      </c>
      <c r="G12" s="174">
        <v>437</v>
      </c>
      <c r="H12" s="19"/>
      <c r="I12" s="2"/>
      <c r="J12" s="2"/>
      <c r="Q12" s="174">
        <v>5435</v>
      </c>
      <c r="R12" s="174">
        <v>3105</v>
      </c>
      <c r="S12" s="174">
        <v>2330</v>
      </c>
      <c r="AC12" s="174">
        <v>1260</v>
      </c>
      <c r="AD12" s="174">
        <v>668</v>
      </c>
      <c r="AE12" s="174">
        <v>592</v>
      </c>
      <c r="AF12" s="183">
        <v>335</v>
      </c>
      <c r="AG12" s="183">
        <v>83</v>
      </c>
      <c r="AH12" s="183">
        <v>252</v>
      </c>
      <c r="AI12" s="174">
        <v>17</v>
      </c>
      <c r="AJ12" s="174">
        <v>16</v>
      </c>
      <c r="AK12" s="41">
        <v>1</v>
      </c>
      <c r="AO12" s="173">
        <v>14.860118687174516</v>
      </c>
      <c r="AP12" s="173">
        <v>16.98600645855759</v>
      </c>
      <c r="AQ12" s="173">
        <v>12.126245847176079</v>
      </c>
      <c r="AR12" s="173">
        <v>66.028824028097375</v>
      </c>
      <c r="AS12" s="173">
        <v>67.190527448869759</v>
      </c>
      <c r="AT12" s="173">
        <v>64.534883720930239</v>
      </c>
      <c r="AU12" s="174">
        <v>5452</v>
      </c>
      <c r="AV12" s="174">
        <v>2783</v>
      </c>
      <c r="AW12" s="173">
        <v>51.045487894350693</v>
      </c>
      <c r="AX12" s="185">
        <v>37</v>
      </c>
    </row>
    <row r="13" spans="1:51" s="183" customFormat="1" ht="27" customHeight="1">
      <c r="A13" s="185">
        <v>38</v>
      </c>
      <c r="B13" s="174">
        <v>8249</v>
      </c>
      <c r="C13" s="174">
        <v>4557</v>
      </c>
      <c r="D13" s="174">
        <v>3692</v>
      </c>
      <c r="E13" s="174">
        <v>1379</v>
      </c>
      <c r="F13" s="174">
        <v>842</v>
      </c>
      <c r="G13" s="174">
        <v>537</v>
      </c>
      <c r="H13" s="19"/>
      <c r="I13" s="2"/>
      <c r="J13" s="2"/>
      <c r="Q13" s="174">
        <v>5569</v>
      </c>
      <c r="R13" s="174">
        <v>3007</v>
      </c>
      <c r="S13" s="174">
        <v>2562</v>
      </c>
      <c r="AC13" s="174">
        <v>1152</v>
      </c>
      <c r="AD13" s="174">
        <v>634</v>
      </c>
      <c r="AE13" s="174">
        <v>518</v>
      </c>
      <c r="AF13" s="183">
        <v>134</v>
      </c>
      <c r="AG13" s="183">
        <v>60</v>
      </c>
      <c r="AH13" s="183">
        <v>74</v>
      </c>
      <c r="AI13" s="174">
        <v>15</v>
      </c>
      <c r="AJ13" s="174">
        <v>14</v>
      </c>
      <c r="AK13" s="41">
        <v>1</v>
      </c>
      <c r="AO13" s="173">
        <v>16.899018062795491</v>
      </c>
      <c r="AP13" s="173">
        <v>18.784287908711871</v>
      </c>
      <c r="AQ13" s="173">
        <v>14.572047670639222</v>
      </c>
      <c r="AR13" s="173">
        <v>67.693053703479208</v>
      </c>
      <c r="AS13" s="173">
        <v>66.293614219881505</v>
      </c>
      <c r="AT13" s="173">
        <v>69.420368364030338</v>
      </c>
      <c r="AU13" s="174">
        <v>5584</v>
      </c>
      <c r="AV13" s="174">
        <v>2629</v>
      </c>
      <c r="AW13" s="173">
        <v>47.080945558739259</v>
      </c>
      <c r="AX13" s="185">
        <v>38</v>
      </c>
    </row>
    <row r="14" spans="1:51" s="183" customFormat="1" ht="27" customHeight="1">
      <c r="A14" s="185">
        <v>39</v>
      </c>
      <c r="B14" s="174">
        <v>7976</v>
      </c>
      <c r="C14" s="174">
        <v>4443</v>
      </c>
      <c r="D14" s="174">
        <v>3533</v>
      </c>
      <c r="E14" s="174">
        <v>1499</v>
      </c>
      <c r="F14" s="174">
        <v>934</v>
      </c>
      <c r="G14" s="174">
        <v>565</v>
      </c>
      <c r="H14" s="19"/>
      <c r="I14" s="2"/>
      <c r="J14" s="2"/>
      <c r="Q14" s="174">
        <v>5524</v>
      </c>
      <c r="R14" s="174">
        <v>2974</v>
      </c>
      <c r="S14" s="174">
        <v>2550</v>
      </c>
      <c r="AC14" s="174">
        <v>809</v>
      </c>
      <c r="AD14" s="174">
        <v>478</v>
      </c>
      <c r="AE14" s="174">
        <v>331</v>
      </c>
      <c r="AF14" s="183">
        <v>117</v>
      </c>
      <c r="AG14" s="183">
        <v>32</v>
      </c>
      <c r="AH14" s="183">
        <v>85</v>
      </c>
      <c r="AI14" s="174">
        <v>27</v>
      </c>
      <c r="AJ14" s="174">
        <v>25</v>
      </c>
      <c r="AK14" s="41">
        <v>2</v>
      </c>
      <c r="AO14" s="173">
        <v>19.132397191574725</v>
      </c>
      <c r="AP14" s="173">
        <v>21.584514967364392</v>
      </c>
      <c r="AQ14" s="173">
        <v>16.048683838097933</v>
      </c>
      <c r="AR14" s="173">
        <v>69.596288866599792</v>
      </c>
      <c r="AS14" s="173">
        <v>67.49943731712807</v>
      </c>
      <c r="AT14" s="173">
        <v>72.233229549957542</v>
      </c>
      <c r="AU14" s="174">
        <v>5551</v>
      </c>
      <c r="AV14" s="174">
        <v>3020</v>
      </c>
      <c r="AW14" s="173">
        <v>54.404611781660961</v>
      </c>
      <c r="AX14" s="185">
        <v>39</v>
      </c>
    </row>
    <row r="15" spans="1:51" s="183" customFormat="1" ht="27" customHeight="1">
      <c r="A15" s="185">
        <v>40</v>
      </c>
      <c r="B15" s="174">
        <v>10502</v>
      </c>
      <c r="C15" s="174">
        <v>5621</v>
      </c>
      <c r="D15" s="174">
        <v>4881</v>
      </c>
      <c r="E15" s="174">
        <v>2177</v>
      </c>
      <c r="F15" s="174">
        <v>1351</v>
      </c>
      <c r="G15" s="174">
        <v>826</v>
      </c>
      <c r="H15" s="19"/>
      <c r="I15" s="2"/>
      <c r="J15" s="2"/>
      <c r="Q15" s="174">
        <v>6837</v>
      </c>
      <c r="R15" s="174">
        <v>3504</v>
      </c>
      <c r="S15" s="174">
        <v>3333</v>
      </c>
      <c r="AC15" s="174">
        <v>1021</v>
      </c>
      <c r="AD15" s="174">
        <v>538</v>
      </c>
      <c r="AE15" s="174">
        <v>483</v>
      </c>
      <c r="AF15" s="183">
        <v>417</v>
      </c>
      <c r="AG15" s="183">
        <v>184</v>
      </c>
      <c r="AH15" s="183">
        <v>233</v>
      </c>
      <c r="AI15" s="174">
        <v>50</v>
      </c>
      <c r="AJ15" s="174">
        <v>44</v>
      </c>
      <c r="AK15" s="41">
        <v>6</v>
      </c>
      <c r="AO15" s="173">
        <v>21.205484669586745</v>
      </c>
      <c r="AP15" s="173">
        <v>24.817648105319336</v>
      </c>
      <c r="AQ15" s="173">
        <v>17.045687359147717</v>
      </c>
      <c r="AR15" s="173">
        <v>65.57798514568654</v>
      </c>
      <c r="AS15" s="173">
        <v>63.120441202632982</v>
      </c>
      <c r="AT15" s="173">
        <v>68.408113091579594</v>
      </c>
      <c r="AU15" s="174">
        <v>6887</v>
      </c>
      <c r="AV15" s="174">
        <v>3585</v>
      </c>
      <c r="AW15" s="173">
        <v>52.054595614926669</v>
      </c>
      <c r="AX15" s="185">
        <v>40</v>
      </c>
    </row>
    <row r="16" spans="1:51" s="183" customFormat="1" ht="27" customHeight="1">
      <c r="A16" s="185">
        <v>41</v>
      </c>
      <c r="B16" s="174">
        <v>14284</v>
      </c>
      <c r="C16" s="174">
        <v>7606</v>
      </c>
      <c r="D16" s="174">
        <v>6678</v>
      </c>
      <c r="E16" s="174">
        <v>3076</v>
      </c>
      <c r="F16" s="174">
        <v>1877</v>
      </c>
      <c r="G16" s="174">
        <v>1199</v>
      </c>
      <c r="H16" s="19"/>
      <c r="I16" s="2"/>
      <c r="J16" s="2"/>
      <c r="Q16" s="174">
        <v>8893</v>
      </c>
      <c r="R16" s="174">
        <v>4521</v>
      </c>
      <c r="S16" s="174">
        <v>4372</v>
      </c>
      <c r="AC16" s="174">
        <v>2077</v>
      </c>
      <c r="AD16" s="174">
        <v>1087</v>
      </c>
      <c r="AE16" s="174">
        <v>990</v>
      </c>
      <c r="AF16" s="183">
        <v>179</v>
      </c>
      <c r="AG16" s="183">
        <v>86</v>
      </c>
      <c r="AH16" s="183">
        <v>93</v>
      </c>
      <c r="AI16" s="174">
        <v>59</v>
      </c>
      <c r="AJ16" s="174">
        <v>35</v>
      </c>
      <c r="AK16" s="41">
        <v>24</v>
      </c>
      <c r="AO16" s="173">
        <v>21.947633716045925</v>
      </c>
      <c r="AP16" s="173">
        <v>25.138048908756243</v>
      </c>
      <c r="AQ16" s="173">
        <v>18.313866427073975</v>
      </c>
      <c r="AR16" s="173">
        <v>62.671520582469896</v>
      </c>
      <c r="AS16" s="173">
        <v>59.900078885090714</v>
      </c>
      <c r="AT16" s="173">
        <v>65.828092243186589</v>
      </c>
      <c r="AU16" s="174">
        <v>8952</v>
      </c>
      <c r="AV16" s="174">
        <v>4318</v>
      </c>
      <c r="AW16" s="173">
        <v>48.235031277926723</v>
      </c>
      <c r="AX16" s="185">
        <v>41</v>
      </c>
    </row>
    <row r="17" spans="1:50" s="183" customFormat="1" ht="27" customHeight="1">
      <c r="A17" s="185">
        <v>42</v>
      </c>
      <c r="B17" s="174">
        <v>15759</v>
      </c>
      <c r="C17" s="174">
        <v>8431</v>
      </c>
      <c r="D17" s="174">
        <v>7328</v>
      </c>
      <c r="E17" s="174">
        <v>3207</v>
      </c>
      <c r="F17" s="174">
        <v>1843</v>
      </c>
      <c r="G17" s="174">
        <v>1364</v>
      </c>
      <c r="H17" s="19"/>
      <c r="I17" s="2"/>
      <c r="J17" s="2"/>
      <c r="Q17" s="174">
        <v>10119</v>
      </c>
      <c r="R17" s="174">
        <v>5306</v>
      </c>
      <c r="S17" s="174">
        <v>4813</v>
      </c>
      <c r="AC17" s="174">
        <v>2195</v>
      </c>
      <c r="AD17" s="174">
        <v>1213</v>
      </c>
      <c r="AE17" s="174">
        <v>982</v>
      </c>
      <c r="AF17" s="183">
        <v>200</v>
      </c>
      <c r="AG17" s="183">
        <v>53</v>
      </c>
      <c r="AH17" s="183">
        <v>147</v>
      </c>
      <c r="AI17" s="174">
        <v>38</v>
      </c>
      <c r="AJ17" s="174">
        <v>16</v>
      </c>
      <c r="AK17" s="41">
        <v>22</v>
      </c>
      <c r="AO17" s="173">
        <v>20.591408084269304</v>
      </c>
      <c r="AP17" s="173">
        <v>22.049578934883169</v>
      </c>
      <c r="AQ17" s="173">
        <v>18.913755458515283</v>
      </c>
      <c r="AR17" s="173">
        <v>64.45205914080843</v>
      </c>
      <c r="AS17" s="173">
        <v>63.124184556992056</v>
      </c>
      <c r="AT17" s="173">
        <v>65.979803493449779</v>
      </c>
      <c r="AU17" s="174">
        <v>10157</v>
      </c>
      <c r="AV17" s="174">
        <v>4803</v>
      </c>
      <c r="AW17" s="173">
        <v>47.287584916806139</v>
      </c>
      <c r="AX17" s="185">
        <v>42</v>
      </c>
    </row>
    <row r="18" spans="1:50" s="183" customFormat="1" ht="27" customHeight="1">
      <c r="A18" s="185">
        <v>43</v>
      </c>
      <c r="B18" s="174">
        <v>17223</v>
      </c>
      <c r="C18" s="174">
        <v>9143</v>
      </c>
      <c r="D18" s="174">
        <v>8080</v>
      </c>
      <c r="E18" s="174">
        <v>3228</v>
      </c>
      <c r="F18" s="174">
        <v>1789</v>
      </c>
      <c r="G18" s="174">
        <v>1439</v>
      </c>
      <c r="H18" s="19"/>
      <c r="I18" s="2"/>
      <c r="J18" s="2"/>
      <c r="Q18" s="174">
        <v>11335</v>
      </c>
      <c r="R18" s="174">
        <v>5942</v>
      </c>
      <c r="S18" s="174">
        <v>5393</v>
      </c>
      <c r="AC18" s="174">
        <v>2298</v>
      </c>
      <c r="AD18" s="174">
        <v>1330</v>
      </c>
      <c r="AE18" s="174">
        <v>968</v>
      </c>
      <c r="AF18" s="183">
        <v>202</v>
      </c>
      <c r="AG18" s="183">
        <v>52</v>
      </c>
      <c r="AH18" s="183">
        <v>150</v>
      </c>
      <c r="AI18" s="174">
        <v>160</v>
      </c>
      <c r="AJ18" s="174">
        <v>30</v>
      </c>
      <c r="AK18" s="41">
        <v>130</v>
      </c>
      <c r="AO18" s="173">
        <v>19.671369680078964</v>
      </c>
      <c r="AP18" s="173">
        <v>19.895001640599368</v>
      </c>
      <c r="AQ18" s="173">
        <v>19.418316831683168</v>
      </c>
      <c r="AR18" s="173">
        <v>66.742147128839349</v>
      </c>
      <c r="AS18" s="173">
        <v>65.317729410477966</v>
      </c>
      <c r="AT18" s="173">
        <v>68.353960396039611</v>
      </c>
      <c r="AU18" s="174">
        <v>11495</v>
      </c>
      <c r="AV18" s="174">
        <v>6057</v>
      </c>
      <c r="AW18" s="173">
        <v>52.692474989125706</v>
      </c>
      <c r="AX18" s="185">
        <v>43</v>
      </c>
    </row>
    <row r="19" spans="1:50" s="183" customFormat="1" ht="27" customHeight="1">
      <c r="A19" s="185">
        <v>44</v>
      </c>
      <c r="B19" s="174">
        <v>17282</v>
      </c>
      <c r="C19" s="174">
        <v>8995</v>
      </c>
      <c r="D19" s="174">
        <v>8287</v>
      </c>
      <c r="E19" s="174">
        <v>3002</v>
      </c>
      <c r="F19" s="174">
        <v>1597</v>
      </c>
      <c r="G19" s="174">
        <v>1405</v>
      </c>
      <c r="H19" s="19"/>
      <c r="I19" s="2"/>
      <c r="J19" s="2"/>
      <c r="Q19" s="174">
        <v>11600</v>
      </c>
      <c r="R19" s="174">
        <v>5952</v>
      </c>
      <c r="S19" s="174">
        <v>5648</v>
      </c>
      <c r="AC19" s="174">
        <v>2304</v>
      </c>
      <c r="AD19" s="174">
        <v>1345</v>
      </c>
      <c r="AE19" s="174">
        <v>959</v>
      </c>
      <c r="AF19" s="183">
        <v>138</v>
      </c>
      <c r="AG19" s="183">
        <v>54</v>
      </c>
      <c r="AH19" s="183">
        <v>84</v>
      </c>
      <c r="AI19" s="174">
        <v>238</v>
      </c>
      <c r="AJ19" s="174">
        <v>47</v>
      </c>
      <c r="AK19" s="41">
        <v>191</v>
      </c>
      <c r="AO19" s="173">
        <v>18.747830112255524</v>
      </c>
      <c r="AP19" s="173">
        <v>18.276820455808782</v>
      </c>
      <c r="AQ19" s="173">
        <v>19.259080487510559</v>
      </c>
      <c r="AR19" s="173">
        <v>68.499016317555842</v>
      </c>
      <c r="AS19" s="173">
        <v>66.692607003891041</v>
      </c>
      <c r="AT19" s="173">
        <v>70.459756244720651</v>
      </c>
      <c r="AU19" s="174">
        <v>11838</v>
      </c>
      <c r="AV19" s="174">
        <v>6665</v>
      </c>
      <c r="AW19" s="173">
        <v>56.30174015881061</v>
      </c>
      <c r="AX19" s="185">
        <v>44</v>
      </c>
    </row>
    <row r="20" spans="1:50" s="183" customFormat="1" ht="27" customHeight="1">
      <c r="A20" s="185">
        <v>45</v>
      </c>
      <c r="B20" s="174">
        <v>17110</v>
      </c>
      <c r="C20" s="174">
        <v>9091</v>
      </c>
      <c r="D20" s="174">
        <v>8019</v>
      </c>
      <c r="E20" s="174">
        <v>2903</v>
      </c>
      <c r="F20" s="174">
        <v>1659</v>
      </c>
      <c r="G20" s="174">
        <v>1244</v>
      </c>
      <c r="H20" s="19"/>
      <c r="I20" s="19"/>
      <c r="J20" s="19"/>
      <c r="Q20" s="174">
        <v>11544</v>
      </c>
      <c r="R20" s="174">
        <v>5957</v>
      </c>
      <c r="S20" s="174">
        <v>5587</v>
      </c>
      <c r="AC20" s="174">
        <v>2222</v>
      </c>
      <c r="AD20" s="174">
        <v>1273</v>
      </c>
      <c r="AE20" s="174">
        <v>949</v>
      </c>
      <c r="AF20" s="183">
        <v>216</v>
      </c>
      <c r="AG20" s="183">
        <v>123</v>
      </c>
      <c r="AH20" s="183">
        <v>93</v>
      </c>
      <c r="AI20" s="174">
        <v>225</v>
      </c>
      <c r="AJ20" s="174">
        <v>79</v>
      </c>
      <c r="AK20" s="174">
        <v>146</v>
      </c>
      <c r="AO20" s="173">
        <v>18.281706604324956</v>
      </c>
      <c r="AP20" s="173">
        <v>19.11780882191178</v>
      </c>
      <c r="AQ20" s="173">
        <v>17.333832148646962</v>
      </c>
      <c r="AR20" s="173">
        <v>68.784336645236692</v>
      </c>
      <c r="AS20" s="173">
        <v>66.395336046639528</v>
      </c>
      <c r="AT20" s="173">
        <v>71.49270482603815</v>
      </c>
      <c r="AU20" s="174">
        <v>11769</v>
      </c>
      <c r="AV20" s="174">
        <v>6905</v>
      </c>
      <c r="AW20" s="180">
        <v>58.671085053955309</v>
      </c>
      <c r="AX20" s="185">
        <v>45</v>
      </c>
    </row>
    <row r="21" spans="1:50" s="183" customFormat="1" ht="27" customHeight="1">
      <c r="A21" s="185">
        <v>46</v>
      </c>
      <c r="B21" s="174">
        <v>16186</v>
      </c>
      <c r="C21" s="174">
        <v>8344</v>
      </c>
      <c r="D21" s="174">
        <v>7842</v>
      </c>
      <c r="E21" s="174">
        <v>3195</v>
      </c>
      <c r="F21" s="174">
        <v>1763</v>
      </c>
      <c r="G21" s="174">
        <v>1432</v>
      </c>
      <c r="H21" s="19"/>
      <c r="I21" s="19"/>
      <c r="J21" s="19"/>
      <c r="Q21" s="174">
        <v>10669</v>
      </c>
      <c r="R21" s="174">
        <v>5328</v>
      </c>
      <c r="S21" s="174">
        <v>5341</v>
      </c>
      <c r="AC21" s="174">
        <v>1711</v>
      </c>
      <c r="AD21" s="174">
        <v>1024</v>
      </c>
      <c r="AE21" s="174">
        <v>687</v>
      </c>
      <c r="AF21" s="183">
        <v>303</v>
      </c>
      <c r="AG21" s="183">
        <v>142</v>
      </c>
      <c r="AH21" s="183">
        <v>161</v>
      </c>
      <c r="AI21" s="174">
        <v>308</v>
      </c>
      <c r="AJ21" s="174">
        <v>87</v>
      </c>
      <c r="AK21" s="174">
        <v>221</v>
      </c>
      <c r="AO21" s="173">
        <v>21.642159891264058</v>
      </c>
      <c r="AP21" s="173">
        <v>22.17162032598274</v>
      </c>
      <c r="AQ21" s="173">
        <v>21.078806426931905</v>
      </c>
      <c r="AR21" s="173">
        <v>67.817867292722099</v>
      </c>
      <c r="AS21" s="173">
        <v>64.896931927133267</v>
      </c>
      <c r="AT21" s="173">
        <v>70.925784238714613</v>
      </c>
      <c r="AU21" s="174">
        <v>10977</v>
      </c>
      <c r="AV21" s="174">
        <v>6663</v>
      </c>
      <c r="AW21" s="180">
        <v>60.699644711669855</v>
      </c>
      <c r="AX21" s="185">
        <v>46</v>
      </c>
    </row>
    <row r="22" spans="1:50" s="183" customFormat="1" ht="27" customHeight="1">
      <c r="A22" s="185">
        <v>47</v>
      </c>
      <c r="B22" s="174">
        <v>15613</v>
      </c>
      <c r="C22" s="174">
        <v>8022</v>
      </c>
      <c r="D22" s="174">
        <v>7591</v>
      </c>
      <c r="E22" s="174">
        <v>3217</v>
      </c>
      <c r="F22" s="174">
        <v>1784</v>
      </c>
      <c r="G22" s="174">
        <v>1433</v>
      </c>
      <c r="H22" s="19"/>
      <c r="I22" s="19"/>
      <c r="J22" s="19"/>
      <c r="Q22" s="174">
        <v>9921</v>
      </c>
      <c r="R22" s="174">
        <v>4868</v>
      </c>
      <c r="S22" s="174">
        <v>5053</v>
      </c>
      <c r="AC22" s="174">
        <v>1898</v>
      </c>
      <c r="AD22" s="174">
        <v>1145</v>
      </c>
      <c r="AE22" s="174">
        <v>753</v>
      </c>
      <c r="AF22" s="183">
        <v>326</v>
      </c>
      <c r="AG22" s="183">
        <v>156</v>
      </c>
      <c r="AH22" s="183">
        <v>170</v>
      </c>
      <c r="AI22" s="174">
        <v>251</v>
      </c>
      <c r="AJ22" s="174">
        <v>69</v>
      </c>
      <c r="AK22" s="174">
        <v>182</v>
      </c>
      <c r="AO22" s="173">
        <v>22.212259014923461</v>
      </c>
      <c r="AP22" s="173">
        <v>23.098977811019697</v>
      </c>
      <c r="AQ22" s="173">
        <v>21.275194309050192</v>
      </c>
      <c r="AR22" s="173">
        <v>65.150835841926607</v>
      </c>
      <c r="AS22" s="173">
        <v>61.543256045873854</v>
      </c>
      <c r="AT22" s="173">
        <v>68.963245949150306</v>
      </c>
      <c r="AU22" s="174">
        <v>10172</v>
      </c>
      <c r="AV22" s="174">
        <v>6075</v>
      </c>
      <c r="AW22" s="180">
        <v>59.722768383798666</v>
      </c>
      <c r="AX22" s="185">
        <v>47</v>
      </c>
    </row>
    <row r="23" spans="1:50" s="183" customFormat="1" ht="27" customHeight="1">
      <c r="A23" s="185">
        <v>48</v>
      </c>
      <c r="B23" s="174">
        <v>15268</v>
      </c>
      <c r="C23" s="174">
        <v>7652</v>
      </c>
      <c r="D23" s="174">
        <v>7616</v>
      </c>
      <c r="E23" s="174">
        <v>3382</v>
      </c>
      <c r="F23" s="174">
        <v>1744</v>
      </c>
      <c r="G23" s="174">
        <v>1638</v>
      </c>
      <c r="H23" s="19"/>
      <c r="I23" s="19"/>
      <c r="J23" s="19"/>
      <c r="Q23" s="174">
        <v>9225</v>
      </c>
      <c r="R23" s="174">
        <v>4446</v>
      </c>
      <c r="S23" s="174">
        <v>4779</v>
      </c>
      <c r="AC23" s="174">
        <v>1976</v>
      </c>
      <c r="AD23" s="174">
        <v>1209</v>
      </c>
      <c r="AE23" s="174">
        <v>767</v>
      </c>
      <c r="AF23" s="183">
        <v>382</v>
      </c>
      <c r="AG23" s="183">
        <v>189</v>
      </c>
      <c r="AH23" s="183">
        <v>193</v>
      </c>
      <c r="AI23" s="174">
        <v>303</v>
      </c>
      <c r="AJ23" s="174">
        <v>64</v>
      </c>
      <c r="AK23" s="174">
        <v>239</v>
      </c>
      <c r="AO23" s="173">
        <v>24.135446685878961</v>
      </c>
      <c r="AP23" s="173">
        <v>23.62780972294825</v>
      </c>
      <c r="AQ23" s="173">
        <v>24.645483193277311</v>
      </c>
      <c r="AR23" s="173">
        <v>62.405030128373063</v>
      </c>
      <c r="AS23" s="173">
        <v>58.938839519079977</v>
      </c>
      <c r="AT23" s="173">
        <v>65.887605042016801</v>
      </c>
      <c r="AU23" s="174">
        <v>9528</v>
      </c>
      <c r="AV23" s="174">
        <v>5512</v>
      </c>
      <c r="AW23" s="180">
        <v>57.850545759865653</v>
      </c>
      <c r="AX23" s="185">
        <v>48</v>
      </c>
    </row>
    <row r="24" spans="1:50" s="183" customFormat="1" ht="27" customHeight="1">
      <c r="A24" s="185">
        <v>49</v>
      </c>
      <c r="B24" s="174">
        <v>15652</v>
      </c>
      <c r="C24" s="174">
        <v>8021</v>
      </c>
      <c r="D24" s="174">
        <v>7631</v>
      </c>
      <c r="E24" s="174">
        <v>3811</v>
      </c>
      <c r="F24" s="174">
        <v>2110</v>
      </c>
      <c r="G24" s="174">
        <v>1701</v>
      </c>
      <c r="H24" s="19"/>
      <c r="I24" s="19"/>
      <c r="J24" s="19"/>
      <c r="Q24" s="174">
        <v>9236</v>
      </c>
      <c r="R24" s="174">
        <v>4467</v>
      </c>
      <c r="S24" s="174">
        <v>4769</v>
      </c>
      <c r="AC24" s="174">
        <v>2292</v>
      </c>
      <c r="AD24" s="179">
        <v>1357</v>
      </c>
      <c r="AE24" s="174">
        <v>935</v>
      </c>
      <c r="AF24" s="183">
        <v>49</v>
      </c>
      <c r="AG24" s="183">
        <v>23</v>
      </c>
      <c r="AH24" s="183">
        <v>26</v>
      </c>
      <c r="AI24" s="174">
        <v>264</v>
      </c>
      <c r="AJ24" s="174">
        <v>64</v>
      </c>
      <c r="AK24" s="174">
        <v>200</v>
      </c>
      <c r="AO24" s="173">
        <v>26.03501150012778</v>
      </c>
      <c r="AP24" s="173">
        <v>27.103852387482856</v>
      </c>
      <c r="AQ24" s="173">
        <v>24.911545013759664</v>
      </c>
      <c r="AR24" s="173">
        <v>60.695118834653719</v>
      </c>
      <c r="AS24" s="173">
        <v>56.489215808502678</v>
      </c>
      <c r="AT24" s="173">
        <v>65.115974315292874</v>
      </c>
      <c r="AU24" s="174">
        <v>9500</v>
      </c>
      <c r="AV24" s="174">
        <v>5062</v>
      </c>
      <c r="AW24" s="180">
        <v>53.284210526315789</v>
      </c>
      <c r="AX24" s="185">
        <v>49</v>
      </c>
    </row>
    <row r="25" spans="1:50" s="183" customFormat="1" ht="27" customHeight="1">
      <c r="A25" s="185">
        <v>50</v>
      </c>
      <c r="B25" s="174">
        <v>15957</v>
      </c>
      <c r="C25" s="174">
        <v>8046</v>
      </c>
      <c r="D25" s="174">
        <v>7911</v>
      </c>
      <c r="E25" s="174">
        <v>4103</v>
      </c>
      <c r="F25" s="174">
        <v>2192</v>
      </c>
      <c r="G25" s="174">
        <v>1911</v>
      </c>
      <c r="H25" s="19"/>
      <c r="I25" s="19"/>
      <c r="J25" s="19"/>
      <c r="Q25" s="174">
        <v>8844</v>
      </c>
      <c r="R25" s="174">
        <v>4262</v>
      </c>
      <c r="S25" s="174">
        <v>4582</v>
      </c>
      <c r="AC25" s="174">
        <v>2585</v>
      </c>
      <c r="AD25" s="174">
        <v>1460</v>
      </c>
      <c r="AE25" s="174">
        <v>1125</v>
      </c>
      <c r="AF25" s="183">
        <v>108</v>
      </c>
      <c r="AG25" s="183">
        <v>63</v>
      </c>
      <c r="AH25" s="183">
        <v>45</v>
      </c>
      <c r="AI25" s="174">
        <v>317</v>
      </c>
      <c r="AJ25" s="174">
        <v>69</v>
      </c>
      <c r="AK25" s="174">
        <v>248</v>
      </c>
      <c r="AO25" s="173">
        <v>27.699442251049692</v>
      </c>
      <c r="AP25" s="173">
        <v>28.100919711657969</v>
      </c>
      <c r="AQ25" s="173">
        <v>27.291113639236507</v>
      </c>
      <c r="AR25" s="173">
        <v>57.410540828476528</v>
      </c>
      <c r="AS25" s="173">
        <v>53.827989062888392</v>
      </c>
      <c r="AT25" s="173">
        <v>61.05422828972317</v>
      </c>
      <c r="AU25" s="174">
        <v>9161</v>
      </c>
      <c r="AV25" s="174">
        <v>4890</v>
      </c>
      <c r="AW25" s="180">
        <v>53.378452134046505</v>
      </c>
      <c r="AX25" s="185">
        <v>50</v>
      </c>
    </row>
    <row r="26" spans="1:50" s="183" customFormat="1" ht="27" customHeight="1">
      <c r="A26" s="185">
        <v>51</v>
      </c>
      <c r="B26" s="174">
        <v>15362</v>
      </c>
      <c r="C26" s="174">
        <v>7672</v>
      </c>
      <c r="D26" s="174">
        <v>7690</v>
      </c>
      <c r="E26" s="174">
        <v>4215</v>
      </c>
      <c r="F26" s="174">
        <v>2187</v>
      </c>
      <c r="G26" s="174">
        <v>2028</v>
      </c>
      <c r="H26" s="174">
        <v>1209</v>
      </c>
      <c r="I26" s="174">
        <v>457</v>
      </c>
      <c r="J26" s="174">
        <v>752</v>
      </c>
      <c r="Q26" s="174">
        <v>8194</v>
      </c>
      <c r="R26" s="174">
        <v>3893</v>
      </c>
      <c r="S26" s="174">
        <v>4301</v>
      </c>
      <c r="AC26" s="174">
        <v>1430</v>
      </c>
      <c r="AD26" s="174">
        <v>1066</v>
      </c>
      <c r="AE26" s="174">
        <v>364</v>
      </c>
      <c r="AF26" s="183">
        <v>41</v>
      </c>
      <c r="AG26" s="183">
        <v>23</v>
      </c>
      <c r="AH26" s="183">
        <v>18</v>
      </c>
      <c r="AI26" s="174">
        <v>273</v>
      </c>
      <c r="AJ26" s="174">
        <v>46</v>
      </c>
      <c r="AK26" s="174">
        <v>227</v>
      </c>
      <c r="AO26" s="173">
        <v>29.21494597057675</v>
      </c>
      <c r="AP26" s="173">
        <v>29.105839416058394</v>
      </c>
      <c r="AQ26" s="173">
        <v>29.323797139141742</v>
      </c>
      <c r="AR26" s="173">
        <v>55.11652128629084</v>
      </c>
      <c r="AS26" s="173">
        <v>51.342544316996872</v>
      </c>
      <c r="AT26" s="173">
        <v>58.881664499349803</v>
      </c>
      <c r="AU26" s="174">
        <v>8467</v>
      </c>
      <c r="AV26" s="174">
        <v>4411</v>
      </c>
      <c r="AW26" s="180">
        <v>52.096374158497696</v>
      </c>
      <c r="AX26" s="185">
        <v>51</v>
      </c>
    </row>
    <row r="27" spans="1:50" s="183" customFormat="1" ht="27" customHeight="1">
      <c r="A27" s="186"/>
      <c r="AX27" s="186"/>
    </row>
    <row r="28" spans="1:50" s="183" customFormat="1" ht="27" customHeight="1">
      <c r="A28" s="181" t="s">
        <v>243</v>
      </c>
      <c r="B28" s="211" t="s">
        <v>244</v>
      </c>
      <c r="C28" s="211"/>
      <c r="D28" s="211"/>
      <c r="E28" s="211" t="s">
        <v>40</v>
      </c>
      <c r="F28" s="211"/>
      <c r="G28" s="211"/>
      <c r="H28" s="211" t="s">
        <v>41</v>
      </c>
      <c r="I28" s="211"/>
      <c r="J28" s="211"/>
      <c r="K28" s="182"/>
      <c r="L28" s="182"/>
      <c r="M28" s="182"/>
      <c r="N28" s="182"/>
      <c r="O28" s="182"/>
      <c r="P28" s="182"/>
      <c r="Q28" s="211" t="s">
        <v>4</v>
      </c>
      <c r="R28" s="211"/>
      <c r="S28" s="211"/>
      <c r="T28" s="182"/>
      <c r="U28" s="182"/>
      <c r="V28" s="182"/>
      <c r="W28" s="182"/>
      <c r="X28" s="182"/>
      <c r="Y28" s="182"/>
      <c r="Z28" s="182"/>
      <c r="AA28" s="182"/>
      <c r="AB28" s="182"/>
      <c r="AC28" s="211" t="s">
        <v>16</v>
      </c>
      <c r="AD28" s="211"/>
      <c r="AE28" s="211"/>
      <c r="AF28" s="205" t="s">
        <v>245</v>
      </c>
      <c r="AG28" s="206"/>
      <c r="AH28" s="207"/>
      <c r="AI28" s="219" t="s">
        <v>14</v>
      </c>
      <c r="AJ28" s="219"/>
      <c r="AK28" s="219"/>
      <c r="AL28" s="182"/>
      <c r="AM28" s="182"/>
      <c r="AN28" s="182"/>
      <c r="AO28" s="211" t="s">
        <v>6</v>
      </c>
      <c r="AP28" s="211"/>
      <c r="AQ28" s="211"/>
      <c r="AR28" s="211" t="s">
        <v>7</v>
      </c>
      <c r="AS28" s="211"/>
      <c r="AT28" s="211"/>
      <c r="AU28" s="212" t="s">
        <v>43</v>
      </c>
      <c r="AV28" s="213"/>
      <c r="AW28" s="214"/>
      <c r="AX28" s="181" t="s">
        <v>243</v>
      </c>
    </row>
    <row r="29" spans="1:50" s="183" customFormat="1" ht="27" customHeight="1">
      <c r="A29" s="159"/>
      <c r="B29" s="211"/>
      <c r="C29" s="211"/>
      <c r="D29" s="211"/>
      <c r="E29" s="211"/>
      <c r="F29" s="211"/>
      <c r="G29" s="211"/>
      <c r="H29" s="211"/>
      <c r="I29" s="211"/>
      <c r="J29" s="211"/>
      <c r="Q29" s="211"/>
      <c r="R29" s="211"/>
      <c r="S29" s="211"/>
      <c r="AC29" s="211"/>
      <c r="AD29" s="211"/>
      <c r="AE29" s="211"/>
      <c r="AF29" s="208"/>
      <c r="AG29" s="209"/>
      <c r="AH29" s="210"/>
      <c r="AI29" s="219"/>
      <c r="AJ29" s="219"/>
      <c r="AK29" s="219"/>
      <c r="AO29" s="211"/>
      <c r="AP29" s="211"/>
      <c r="AQ29" s="211"/>
      <c r="AR29" s="211"/>
      <c r="AS29" s="211"/>
      <c r="AT29" s="211"/>
      <c r="AU29" s="215" t="s">
        <v>29</v>
      </c>
      <c r="AV29" s="217" t="s">
        <v>24</v>
      </c>
      <c r="AW29" s="217" t="s">
        <v>30</v>
      </c>
      <c r="AX29" s="159"/>
    </row>
    <row r="30" spans="1:50" s="183" customFormat="1" ht="27" customHeight="1">
      <c r="A30" s="184" t="s">
        <v>246</v>
      </c>
      <c r="B30" s="29" t="s">
        <v>247</v>
      </c>
      <c r="C30" s="29" t="s">
        <v>2</v>
      </c>
      <c r="D30" s="29" t="s">
        <v>3</v>
      </c>
      <c r="E30" s="29" t="s">
        <v>1</v>
      </c>
      <c r="F30" s="29" t="s">
        <v>2</v>
      </c>
      <c r="G30" s="29" t="s">
        <v>3</v>
      </c>
      <c r="H30" s="29" t="s">
        <v>1</v>
      </c>
      <c r="I30" s="29" t="s">
        <v>2</v>
      </c>
      <c r="J30" s="29" t="s">
        <v>3</v>
      </c>
      <c r="Q30" s="29" t="s">
        <v>1</v>
      </c>
      <c r="R30" s="29" t="s">
        <v>2</v>
      </c>
      <c r="S30" s="29" t="s">
        <v>3</v>
      </c>
      <c r="AC30" s="29" t="s">
        <v>10</v>
      </c>
      <c r="AD30" s="29" t="s">
        <v>11</v>
      </c>
      <c r="AE30" s="29" t="s">
        <v>3</v>
      </c>
      <c r="AF30" s="30" t="s">
        <v>1</v>
      </c>
      <c r="AG30" s="30" t="s">
        <v>2</v>
      </c>
      <c r="AH30" s="30" t="s">
        <v>3</v>
      </c>
      <c r="AI30" s="29" t="s">
        <v>249</v>
      </c>
      <c r="AJ30" s="29" t="s">
        <v>2</v>
      </c>
      <c r="AK30" s="29" t="s">
        <v>3</v>
      </c>
      <c r="AO30" s="29" t="s">
        <v>1</v>
      </c>
      <c r="AP30" s="29" t="s">
        <v>2</v>
      </c>
      <c r="AQ30" s="29" t="s">
        <v>3</v>
      </c>
      <c r="AR30" s="29" t="s">
        <v>1</v>
      </c>
      <c r="AS30" s="29" t="s">
        <v>2</v>
      </c>
      <c r="AT30" s="29" t="s">
        <v>3</v>
      </c>
      <c r="AU30" s="216"/>
      <c r="AV30" s="218"/>
      <c r="AW30" s="218"/>
      <c r="AX30" s="184" t="s">
        <v>246</v>
      </c>
    </row>
    <row r="31" spans="1:50" s="183" customFormat="1" ht="27" customHeight="1">
      <c r="A31" s="185">
        <v>52</v>
      </c>
      <c r="B31" s="174">
        <v>16333</v>
      </c>
      <c r="C31" s="174">
        <v>8289</v>
      </c>
      <c r="D31" s="174">
        <v>8044</v>
      </c>
      <c r="E31" s="174">
        <v>4569</v>
      </c>
      <c r="F31" s="174">
        <v>2338</v>
      </c>
      <c r="G31" s="174">
        <v>2231</v>
      </c>
      <c r="H31" s="174">
        <v>1791</v>
      </c>
      <c r="I31" s="174">
        <v>718</v>
      </c>
      <c r="J31" s="174">
        <v>1073</v>
      </c>
      <c r="Q31" s="174">
        <v>8463</v>
      </c>
      <c r="R31" s="174">
        <v>4202</v>
      </c>
      <c r="S31" s="174">
        <v>4261</v>
      </c>
      <c r="AC31" s="183">
        <v>1485</v>
      </c>
      <c r="AD31" s="183">
        <v>1017</v>
      </c>
      <c r="AE31" s="183">
        <v>468</v>
      </c>
      <c r="AF31" s="183">
        <v>25</v>
      </c>
      <c r="AG31" s="183">
        <v>14</v>
      </c>
      <c r="AH31" s="183">
        <v>11</v>
      </c>
      <c r="AI31" s="183">
        <v>431</v>
      </c>
      <c r="AJ31" s="183">
        <v>55</v>
      </c>
      <c r="AK31" s="183">
        <v>376</v>
      </c>
      <c r="AO31" s="173">
        <v>27.974040286536461</v>
      </c>
      <c r="AP31" s="173">
        <v>28.206056219085536</v>
      </c>
      <c r="AQ31" s="173">
        <v>27.734957732471404</v>
      </c>
      <c r="AR31" s="173">
        <v>54.454172534133349</v>
      </c>
      <c r="AS31" s="173">
        <v>51.357220412595005</v>
      </c>
      <c r="AT31" s="176">
        <v>57.645450024863251</v>
      </c>
      <c r="AU31" s="174">
        <v>8894</v>
      </c>
      <c r="AV31" s="174">
        <v>4409</v>
      </c>
      <c r="AW31" s="180">
        <v>49.572745671239041</v>
      </c>
      <c r="AX31" s="185">
        <v>52</v>
      </c>
    </row>
    <row r="32" spans="1:50" s="183" customFormat="1" ht="27" customHeight="1">
      <c r="A32" s="185">
        <v>53</v>
      </c>
      <c r="B32" s="174">
        <v>16120</v>
      </c>
      <c r="C32" s="174">
        <v>8050</v>
      </c>
      <c r="D32" s="174">
        <v>8070</v>
      </c>
      <c r="E32" s="174">
        <v>4532</v>
      </c>
      <c r="F32" s="174">
        <v>2235</v>
      </c>
      <c r="G32" s="174">
        <v>2297</v>
      </c>
      <c r="H32" s="174">
        <v>1733</v>
      </c>
      <c r="I32" s="174">
        <v>711</v>
      </c>
      <c r="J32" s="174">
        <v>1022</v>
      </c>
      <c r="Q32" s="174">
        <v>8671</v>
      </c>
      <c r="R32" s="174">
        <v>4226</v>
      </c>
      <c r="S32" s="174">
        <v>4445</v>
      </c>
      <c r="AC32" s="183">
        <v>1151</v>
      </c>
      <c r="AD32" s="183">
        <v>851</v>
      </c>
      <c r="AE32" s="183">
        <v>300</v>
      </c>
      <c r="AF32" s="183">
        <v>33</v>
      </c>
      <c r="AG32" s="183">
        <v>27</v>
      </c>
      <c r="AH32" s="183">
        <v>6</v>
      </c>
      <c r="AI32" s="183">
        <v>470</v>
      </c>
      <c r="AJ32" s="183">
        <v>71</v>
      </c>
      <c r="AK32" s="183">
        <v>399</v>
      </c>
      <c r="AO32" s="173">
        <v>28.114143920595534</v>
      </c>
      <c r="AP32" s="173">
        <v>27.763975155279503</v>
      </c>
      <c r="AQ32" s="173">
        <v>28.463444857496899</v>
      </c>
      <c r="AR32" s="173">
        <v>56.705955334987593</v>
      </c>
      <c r="AS32" s="173">
        <v>53.378881987577643</v>
      </c>
      <c r="AT32" s="173">
        <v>60.024783147459729</v>
      </c>
      <c r="AU32" s="174">
        <v>9141</v>
      </c>
      <c r="AV32" s="174">
        <v>4376</v>
      </c>
      <c r="AW32" s="180">
        <v>47.872224045509242</v>
      </c>
      <c r="AX32" s="185">
        <v>53</v>
      </c>
    </row>
    <row r="33" spans="1:51" s="183" customFormat="1" ht="27" customHeight="1">
      <c r="A33" s="185">
        <v>54</v>
      </c>
      <c r="B33" s="174">
        <v>15691</v>
      </c>
      <c r="C33" s="174">
        <v>7947</v>
      </c>
      <c r="D33" s="174">
        <v>7744</v>
      </c>
      <c r="E33" s="174">
        <v>4357</v>
      </c>
      <c r="F33" s="174">
        <v>2155</v>
      </c>
      <c r="G33" s="174">
        <v>2202</v>
      </c>
      <c r="H33" s="174">
        <v>1827</v>
      </c>
      <c r="I33" s="174">
        <v>719</v>
      </c>
      <c r="J33" s="174">
        <v>1108</v>
      </c>
      <c r="Q33" s="174">
        <v>8248</v>
      </c>
      <c r="R33" s="174">
        <v>4115</v>
      </c>
      <c r="S33" s="174">
        <v>4133</v>
      </c>
      <c r="AC33" s="183">
        <v>1254</v>
      </c>
      <c r="AD33" s="183">
        <v>953</v>
      </c>
      <c r="AE33" s="183">
        <v>301</v>
      </c>
      <c r="AF33" s="183">
        <v>5</v>
      </c>
      <c r="AG33" s="183">
        <v>5</v>
      </c>
      <c r="AH33" s="183">
        <v>0</v>
      </c>
      <c r="AI33" s="183">
        <v>484</v>
      </c>
      <c r="AJ33" s="183">
        <v>59</v>
      </c>
      <c r="AK33" s="183">
        <v>425</v>
      </c>
      <c r="AO33" s="173">
        <v>27.767510037601173</v>
      </c>
      <c r="AP33" s="173">
        <v>27.117151126211148</v>
      </c>
      <c r="AQ33" s="173">
        <v>28.434917355371901</v>
      </c>
      <c r="AR33" s="173">
        <v>55.649735517175444</v>
      </c>
      <c r="AS33" s="173">
        <v>52.522964640744938</v>
      </c>
      <c r="AT33" s="173">
        <v>58.858471074380169</v>
      </c>
      <c r="AU33" s="174">
        <v>8732</v>
      </c>
      <c r="AV33" s="174">
        <v>3701</v>
      </c>
      <c r="AW33" s="180">
        <v>42.384333486028403</v>
      </c>
      <c r="AX33" s="185">
        <v>54</v>
      </c>
    </row>
    <row r="34" spans="1:51" s="183" customFormat="1" ht="27" customHeight="1">
      <c r="A34" s="185">
        <v>55</v>
      </c>
      <c r="B34" s="174">
        <v>15775</v>
      </c>
      <c r="C34" s="174">
        <v>8092</v>
      </c>
      <c r="D34" s="174">
        <v>7683</v>
      </c>
      <c r="E34" s="174">
        <v>4446</v>
      </c>
      <c r="F34" s="174">
        <v>2216</v>
      </c>
      <c r="G34" s="174">
        <v>2230</v>
      </c>
      <c r="H34" s="174">
        <v>1760</v>
      </c>
      <c r="I34" s="174">
        <v>698</v>
      </c>
      <c r="J34" s="174">
        <v>1062</v>
      </c>
      <c r="Q34" s="174">
        <v>8242</v>
      </c>
      <c r="R34" s="174">
        <v>4169</v>
      </c>
      <c r="S34" s="174">
        <v>4073</v>
      </c>
      <c r="AC34" s="183">
        <v>1305</v>
      </c>
      <c r="AD34" s="183">
        <v>995</v>
      </c>
      <c r="AE34" s="183">
        <v>310</v>
      </c>
      <c r="AF34" s="183">
        <v>22</v>
      </c>
      <c r="AG34" s="183">
        <v>14</v>
      </c>
      <c r="AH34" s="183">
        <v>8</v>
      </c>
      <c r="AI34" s="183">
        <v>444</v>
      </c>
      <c r="AJ34" s="183">
        <v>44</v>
      </c>
      <c r="AK34" s="183">
        <v>400</v>
      </c>
      <c r="AO34" s="173">
        <v>28.183835182250395</v>
      </c>
      <c r="AP34" s="173">
        <v>27.385071675729115</v>
      </c>
      <c r="AQ34" s="173">
        <v>29.025120395678773</v>
      </c>
      <c r="AR34" s="173">
        <v>55.061806656101432</v>
      </c>
      <c r="AS34" s="173">
        <v>52.063766683143839</v>
      </c>
      <c r="AT34" s="173">
        <v>58.219445529090194</v>
      </c>
      <c r="AU34" s="174">
        <v>8686</v>
      </c>
      <c r="AV34" s="174">
        <v>3582</v>
      </c>
      <c r="AW34" s="180">
        <v>41.238775040294726</v>
      </c>
      <c r="AX34" s="185">
        <v>55</v>
      </c>
    </row>
    <row r="35" spans="1:51" s="183" customFormat="1" ht="27" customHeight="1">
      <c r="A35" s="185">
        <v>56</v>
      </c>
      <c r="B35" s="174">
        <v>15456</v>
      </c>
      <c r="C35" s="174">
        <v>7874</v>
      </c>
      <c r="D35" s="174">
        <v>7582</v>
      </c>
      <c r="E35" s="174">
        <v>4445</v>
      </c>
      <c r="F35" s="174">
        <v>2225</v>
      </c>
      <c r="G35" s="174">
        <v>2220</v>
      </c>
      <c r="H35" s="174">
        <v>1838</v>
      </c>
      <c r="I35" s="174">
        <v>738</v>
      </c>
      <c r="J35" s="174">
        <v>1100</v>
      </c>
      <c r="Q35" s="174">
        <v>8073</v>
      </c>
      <c r="R35" s="174">
        <v>4090</v>
      </c>
      <c r="S35" s="174">
        <v>3983</v>
      </c>
      <c r="AC35" s="183">
        <v>1085</v>
      </c>
      <c r="AD35" s="183">
        <v>806</v>
      </c>
      <c r="AE35" s="183">
        <v>279</v>
      </c>
      <c r="AF35" s="183">
        <v>15</v>
      </c>
      <c r="AG35" s="183">
        <v>15</v>
      </c>
      <c r="AH35" s="183">
        <v>0</v>
      </c>
      <c r="AI35" s="183">
        <v>473</v>
      </c>
      <c r="AJ35" s="183">
        <v>27</v>
      </c>
      <c r="AK35" s="183">
        <v>446</v>
      </c>
      <c r="AO35" s="173">
        <v>28.759057971014489</v>
      </c>
      <c r="AP35" s="173">
        <v>28.257556515113031</v>
      </c>
      <c r="AQ35" s="173">
        <v>29.27987338433131</v>
      </c>
      <c r="AR35" s="173">
        <v>55.292443064182194</v>
      </c>
      <c r="AS35" s="173">
        <v>52.286004572009148</v>
      </c>
      <c r="AT35" s="173">
        <v>58.414666314956477</v>
      </c>
      <c r="AU35" s="174">
        <v>8546</v>
      </c>
      <c r="AV35" s="174">
        <v>3589</v>
      </c>
      <c r="AW35" s="180">
        <v>41.996255558155866</v>
      </c>
      <c r="AX35" s="185">
        <v>56</v>
      </c>
    </row>
    <row r="36" spans="1:51" s="183" customFormat="1" ht="27" customHeight="1">
      <c r="A36" s="185">
        <v>57</v>
      </c>
      <c r="B36" s="174">
        <v>15788</v>
      </c>
      <c r="C36" s="174">
        <v>7941</v>
      </c>
      <c r="D36" s="174">
        <v>7847</v>
      </c>
      <c r="E36" s="174">
        <v>4316</v>
      </c>
      <c r="F36" s="174">
        <v>2090</v>
      </c>
      <c r="G36" s="174">
        <v>2226</v>
      </c>
      <c r="H36" s="174">
        <v>1946</v>
      </c>
      <c r="I36" s="174">
        <v>819</v>
      </c>
      <c r="J36" s="174">
        <v>1127</v>
      </c>
      <c r="Q36" s="174">
        <v>8275</v>
      </c>
      <c r="R36" s="174">
        <v>4113</v>
      </c>
      <c r="S36" s="174">
        <v>4162</v>
      </c>
      <c r="AC36" s="183">
        <v>1241</v>
      </c>
      <c r="AD36" s="183">
        <v>909</v>
      </c>
      <c r="AE36" s="183">
        <v>332</v>
      </c>
      <c r="AF36" s="183">
        <v>10</v>
      </c>
      <c r="AG36" s="183">
        <v>10</v>
      </c>
      <c r="AH36" s="183">
        <v>0</v>
      </c>
      <c r="AI36" s="183">
        <v>483</v>
      </c>
      <c r="AJ36" s="183">
        <v>34</v>
      </c>
      <c r="AK36" s="183">
        <v>449</v>
      </c>
      <c r="AO36" s="173">
        <v>27.337218140359766</v>
      </c>
      <c r="AP36" s="173">
        <v>26.319103387482684</v>
      </c>
      <c r="AQ36" s="173">
        <v>28.367528991971451</v>
      </c>
      <c r="AR36" s="173">
        <v>55.472510767671643</v>
      </c>
      <c r="AS36" s="173">
        <v>52.222641984636695</v>
      </c>
      <c r="AT36" s="173">
        <v>58.76131005479801</v>
      </c>
      <c r="AU36" s="174">
        <v>8758</v>
      </c>
      <c r="AV36" s="174">
        <v>3766</v>
      </c>
      <c r="AW36" s="180">
        <v>43.000685087919614</v>
      </c>
      <c r="AX36" s="185">
        <v>57</v>
      </c>
    </row>
    <row r="37" spans="1:51" s="183" customFormat="1" ht="27" customHeight="1">
      <c r="A37" s="185">
        <v>58</v>
      </c>
      <c r="B37" s="174">
        <v>15958</v>
      </c>
      <c r="C37" s="174">
        <v>8096</v>
      </c>
      <c r="D37" s="174">
        <v>7862</v>
      </c>
      <c r="E37" s="174">
        <v>4440</v>
      </c>
      <c r="F37" s="174">
        <v>2162</v>
      </c>
      <c r="G37" s="174">
        <v>2278</v>
      </c>
      <c r="H37" s="174">
        <v>2384</v>
      </c>
      <c r="I37" s="174">
        <v>1115</v>
      </c>
      <c r="J37" s="174">
        <v>1269</v>
      </c>
      <c r="Q37" s="174">
        <v>8015</v>
      </c>
      <c r="R37" s="174">
        <v>4093</v>
      </c>
      <c r="S37" s="174">
        <v>3922</v>
      </c>
      <c r="AC37" s="183">
        <v>1113</v>
      </c>
      <c r="AD37" s="183">
        <v>723</v>
      </c>
      <c r="AE37" s="183">
        <v>390</v>
      </c>
      <c r="AF37" s="183">
        <v>6</v>
      </c>
      <c r="AG37" s="183">
        <v>3</v>
      </c>
      <c r="AH37" s="183">
        <v>3</v>
      </c>
      <c r="AI37" s="183">
        <v>549</v>
      </c>
      <c r="AJ37" s="183">
        <v>38</v>
      </c>
      <c r="AK37" s="183">
        <v>511</v>
      </c>
      <c r="AO37" s="173">
        <v>27.823035468103775</v>
      </c>
      <c r="AP37" s="173">
        <v>26.704545454545453</v>
      </c>
      <c r="AQ37" s="173">
        <v>28.97481556855762</v>
      </c>
      <c r="AR37" s="173">
        <v>53.665872916405569</v>
      </c>
      <c r="AS37" s="173">
        <v>51.0251976284585</v>
      </c>
      <c r="AT37" s="173">
        <v>56.385143729330956</v>
      </c>
      <c r="AU37" s="174">
        <v>8564</v>
      </c>
      <c r="AV37" s="174">
        <v>4088</v>
      </c>
      <c r="AW37" s="180">
        <v>47.734703409621673</v>
      </c>
      <c r="AX37" s="185">
        <v>58</v>
      </c>
    </row>
    <row r="38" spans="1:51" s="183" customFormat="1" ht="27" customHeight="1">
      <c r="A38" s="185">
        <v>59</v>
      </c>
      <c r="B38" s="174">
        <v>14676</v>
      </c>
      <c r="C38" s="174">
        <v>7361</v>
      </c>
      <c r="D38" s="174">
        <v>7315</v>
      </c>
      <c r="E38" s="174">
        <v>3962</v>
      </c>
      <c r="F38" s="174">
        <v>1864</v>
      </c>
      <c r="G38" s="174">
        <v>2098</v>
      </c>
      <c r="H38" s="174">
        <v>2188</v>
      </c>
      <c r="I38" s="174">
        <v>970</v>
      </c>
      <c r="J38" s="174">
        <v>1218</v>
      </c>
      <c r="Q38" s="174">
        <v>7347</v>
      </c>
      <c r="R38" s="174">
        <v>3707</v>
      </c>
      <c r="S38" s="174">
        <v>3640</v>
      </c>
      <c r="AC38" s="183">
        <v>1165</v>
      </c>
      <c r="AD38" s="183">
        <v>814</v>
      </c>
      <c r="AE38" s="183">
        <v>351</v>
      </c>
      <c r="AF38" s="183">
        <v>14</v>
      </c>
      <c r="AG38" s="183">
        <v>6</v>
      </c>
      <c r="AH38" s="183">
        <v>8</v>
      </c>
      <c r="AI38" s="183">
        <v>506</v>
      </c>
      <c r="AJ38" s="183">
        <v>31</v>
      </c>
      <c r="AK38" s="183">
        <v>475</v>
      </c>
      <c r="AO38" s="173">
        <v>26.996456800218045</v>
      </c>
      <c r="AP38" s="173">
        <v>25.322646379567992</v>
      </c>
      <c r="AQ38" s="173">
        <v>28.680792891319207</v>
      </c>
      <c r="AR38" s="173">
        <v>53.50913055328428</v>
      </c>
      <c r="AS38" s="173">
        <v>50.781143866322509</v>
      </c>
      <c r="AT38" s="173">
        <v>56.254272043745722</v>
      </c>
      <c r="AU38" s="174">
        <v>7853</v>
      </c>
      <c r="AV38" s="174">
        <v>3600</v>
      </c>
      <c r="AW38" s="180">
        <v>45.842353240799696</v>
      </c>
      <c r="AX38" s="185">
        <v>59</v>
      </c>
    </row>
    <row r="39" spans="1:51" s="183" customFormat="1" ht="27" customHeight="1">
      <c r="A39" s="185">
        <v>60</v>
      </c>
      <c r="B39" s="174">
        <v>13643</v>
      </c>
      <c r="C39" s="174">
        <v>6886</v>
      </c>
      <c r="D39" s="174">
        <v>6757</v>
      </c>
      <c r="E39" s="174">
        <v>3844</v>
      </c>
      <c r="F39" s="174">
        <v>1841</v>
      </c>
      <c r="G39" s="174">
        <v>2003</v>
      </c>
      <c r="H39" s="174">
        <v>1903</v>
      </c>
      <c r="I39" s="174">
        <v>762</v>
      </c>
      <c r="J39" s="174">
        <v>1141</v>
      </c>
      <c r="Q39" s="174">
        <v>6816</v>
      </c>
      <c r="R39" s="174">
        <v>3500</v>
      </c>
      <c r="S39" s="174">
        <v>3316</v>
      </c>
      <c r="AC39" s="183">
        <v>1075</v>
      </c>
      <c r="AD39" s="183">
        <v>780</v>
      </c>
      <c r="AE39" s="183">
        <v>295</v>
      </c>
      <c r="AF39" s="183">
        <v>5</v>
      </c>
      <c r="AG39" s="183">
        <v>3</v>
      </c>
      <c r="AH39" s="183">
        <v>2</v>
      </c>
      <c r="AI39" s="183">
        <v>499</v>
      </c>
      <c r="AJ39" s="183">
        <v>27</v>
      </c>
      <c r="AK39" s="183">
        <v>472</v>
      </c>
      <c r="AO39" s="173">
        <v>28.175621197683792</v>
      </c>
      <c r="AP39" s="173">
        <v>26.735405169909964</v>
      </c>
      <c r="AQ39" s="173">
        <v>29.643332840017759</v>
      </c>
      <c r="AR39" s="173">
        <v>53.617239610056444</v>
      </c>
      <c r="AS39" s="173">
        <v>51.219866395585242</v>
      </c>
      <c r="AT39" s="173">
        <v>56.060381826254257</v>
      </c>
      <c r="AU39" s="174">
        <v>7315</v>
      </c>
      <c r="AV39" s="174">
        <v>3357</v>
      </c>
      <c r="AW39" s="180">
        <v>45.892002734107997</v>
      </c>
      <c r="AX39" s="185">
        <v>60</v>
      </c>
    </row>
    <row r="40" spans="1:51" s="183" customFormat="1" ht="27" customHeight="1">
      <c r="A40" s="185">
        <v>61</v>
      </c>
      <c r="B40" s="174">
        <v>16352</v>
      </c>
      <c r="C40" s="174">
        <v>8169</v>
      </c>
      <c r="D40" s="174">
        <v>8183</v>
      </c>
      <c r="E40" s="174">
        <v>4666</v>
      </c>
      <c r="F40" s="174">
        <v>2227</v>
      </c>
      <c r="G40" s="174">
        <v>2439</v>
      </c>
      <c r="H40" s="174">
        <v>2384</v>
      </c>
      <c r="I40" s="174">
        <v>944</v>
      </c>
      <c r="J40" s="174">
        <v>1440</v>
      </c>
      <c r="Q40" s="174">
        <v>7997</v>
      </c>
      <c r="R40" s="174">
        <v>4106</v>
      </c>
      <c r="S40" s="174">
        <v>3891</v>
      </c>
      <c r="AC40" s="183">
        <v>1305</v>
      </c>
      <c r="AD40" s="183">
        <v>892</v>
      </c>
      <c r="AE40" s="183">
        <v>413</v>
      </c>
      <c r="AF40" s="183">
        <v>0</v>
      </c>
      <c r="AG40" s="183">
        <v>0</v>
      </c>
      <c r="AH40" s="183">
        <v>0</v>
      </c>
      <c r="AI40" s="183">
        <v>574</v>
      </c>
      <c r="AJ40" s="183">
        <v>50</v>
      </c>
      <c r="AK40" s="183">
        <v>524</v>
      </c>
      <c r="AO40" s="173">
        <v>28.534735812133071</v>
      </c>
      <c r="AP40" s="173">
        <v>27.261598726894359</v>
      </c>
      <c r="AQ40" s="173">
        <v>29.805694732983014</v>
      </c>
      <c r="AR40" s="173">
        <v>52.415606653620351</v>
      </c>
      <c r="AS40" s="173">
        <v>50.87526012975885</v>
      </c>
      <c r="AT40" s="173">
        <v>53.953317854087743</v>
      </c>
      <c r="AU40" s="174">
        <v>8571</v>
      </c>
      <c r="AV40" s="174">
        <v>4080</v>
      </c>
      <c r="AW40" s="180">
        <v>47.60238011900595</v>
      </c>
      <c r="AX40" s="185">
        <v>61</v>
      </c>
    </row>
    <row r="41" spans="1:51" s="183" customFormat="1" ht="27" customHeight="1">
      <c r="A41" s="185">
        <v>62</v>
      </c>
      <c r="B41" s="174">
        <v>15682</v>
      </c>
      <c r="C41" s="174">
        <v>7751</v>
      </c>
      <c r="D41" s="174">
        <v>7931</v>
      </c>
      <c r="E41" s="174">
        <v>4726</v>
      </c>
      <c r="F41" s="174">
        <v>2236</v>
      </c>
      <c r="G41" s="174">
        <v>2490</v>
      </c>
      <c r="H41" s="174">
        <v>2616</v>
      </c>
      <c r="I41" s="174">
        <v>1134</v>
      </c>
      <c r="J41" s="174">
        <v>1482</v>
      </c>
      <c r="Q41" s="174">
        <v>7094</v>
      </c>
      <c r="R41" s="174">
        <v>3575</v>
      </c>
      <c r="S41" s="174">
        <v>3519</v>
      </c>
      <c r="AC41" s="183">
        <v>1246</v>
      </c>
      <c r="AD41" s="183">
        <v>806</v>
      </c>
      <c r="AE41" s="183">
        <v>440</v>
      </c>
      <c r="AF41" s="183">
        <v>0</v>
      </c>
      <c r="AG41" s="183">
        <v>0</v>
      </c>
      <c r="AH41" s="183">
        <v>0</v>
      </c>
      <c r="AI41" s="183">
        <v>672</v>
      </c>
      <c r="AJ41" s="183">
        <v>51</v>
      </c>
      <c r="AK41" s="183">
        <v>621</v>
      </c>
      <c r="AO41" s="173">
        <v>30.136462185945671</v>
      </c>
      <c r="AP41" s="173">
        <v>28.847890594761967</v>
      </c>
      <c r="AQ41" s="173">
        <v>31.395788677342075</v>
      </c>
      <c r="AR41" s="173">
        <v>49.521744675424053</v>
      </c>
      <c r="AS41" s="173">
        <v>46.781060508321509</v>
      </c>
      <c r="AT41" s="173">
        <v>52.200226957508512</v>
      </c>
      <c r="AU41" s="174">
        <v>7766</v>
      </c>
      <c r="AV41" s="174">
        <v>3492</v>
      </c>
      <c r="AW41" s="180">
        <v>44.965233067216069</v>
      </c>
      <c r="AX41" s="185">
        <v>62</v>
      </c>
    </row>
    <row r="42" spans="1:51" s="183" customFormat="1" ht="27" customHeight="1">
      <c r="A42" s="185">
        <v>63</v>
      </c>
      <c r="B42" s="174">
        <v>15698</v>
      </c>
      <c r="C42" s="174">
        <v>7827</v>
      </c>
      <c r="D42" s="174">
        <v>7871</v>
      </c>
      <c r="E42" s="174">
        <v>4724</v>
      </c>
      <c r="F42" s="174">
        <v>2130</v>
      </c>
      <c r="G42" s="174">
        <v>2594</v>
      </c>
      <c r="H42" s="174">
        <v>2781</v>
      </c>
      <c r="I42" s="174">
        <v>1275</v>
      </c>
      <c r="J42" s="174">
        <v>1506</v>
      </c>
      <c r="Q42" s="174">
        <v>7066</v>
      </c>
      <c r="R42" s="174">
        <v>3638</v>
      </c>
      <c r="S42" s="174">
        <v>3428</v>
      </c>
      <c r="AC42" s="183">
        <v>1127</v>
      </c>
      <c r="AD42" s="183">
        <v>784</v>
      </c>
      <c r="AE42" s="183">
        <v>343</v>
      </c>
      <c r="AF42" s="183">
        <v>0</v>
      </c>
      <c r="AG42" s="183">
        <v>0</v>
      </c>
      <c r="AH42" s="183">
        <v>0</v>
      </c>
      <c r="AI42" s="183">
        <v>659</v>
      </c>
      <c r="AJ42" s="183">
        <v>39</v>
      </c>
      <c r="AK42" s="183">
        <v>620</v>
      </c>
      <c r="AO42" s="173">
        <v>30.093005478404894</v>
      </c>
      <c r="AP42" s="173">
        <v>27.213491759294751</v>
      </c>
      <c r="AQ42" s="173">
        <v>32.956422309744632</v>
      </c>
      <c r="AR42" s="173">
        <v>49.210090457383103</v>
      </c>
      <c r="AS42" s="173">
        <v>46.978408074613512</v>
      </c>
      <c r="AT42" s="173">
        <v>51.429297420912214</v>
      </c>
      <c r="AU42" s="174">
        <v>7725</v>
      </c>
      <c r="AV42" s="174">
        <v>3512</v>
      </c>
      <c r="AW42" s="180">
        <v>45.462783171521039</v>
      </c>
      <c r="AX42" s="185">
        <v>63</v>
      </c>
    </row>
    <row r="43" spans="1:51" s="183" customFormat="1" ht="27" customHeight="1">
      <c r="A43" s="187" t="s">
        <v>250</v>
      </c>
      <c r="B43" s="174">
        <v>16080</v>
      </c>
      <c r="C43" s="174">
        <v>8192</v>
      </c>
      <c r="D43" s="174">
        <v>7888</v>
      </c>
      <c r="E43" s="174">
        <v>4875</v>
      </c>
      <c r="F43" s="174">
        <v>2235</v>
      </c>
      <c r="G43" s="174">
        <v>2640</v>
      </c>
      <c r="H43" s="174">
        <v>2618</v>
      </c>
      <c r="I43" s="174">
        <v>1196</v>
      </c>
      <c r="J43" s="174">
        <v>1422</v>
      </c>
      <c r="Q43" s="174">
        <v>7417</v>
      </c>
      <c r="R43" s="174">
        <v>3909</v>
      </c>
      <c r="S43" s="174">
        <v>3508</v>
      </c>
      <c r="AC43" s="183">
        <v>1168</v>
      </c>
      <c r="AD43" s="183">
        <v>851</v>
      </c>
      <c r="AE43" s="183">
        <v>317</v>
      </c>
      <c r="AF43" s="183">
        <v>2</v>
      </c>
      <c r="AG43" s="183">
        <v>1</v>
      </c>
      <c r="AH43" s="183">
        <v>1</v>
      </c>
      <c r="AI43" s="183">
        <v>518</v>
      </c>
      <c r="AJ43" s="183">
        <v>21</v>
      </c>
      <c r="AK43" s="183">
        <v>497</v>
      </c>
      <c r="AO43" s="173">
        <v>30.317164179104477</v>
      </c>
      <c r="AP43" s="173">
        <v>27.28271484375</v>
      </c>
      <c r="AQ43" s="173">
        <v>33.468559837728193</v>
      </c>
      <c r="AR43" s="173">
        <v>49.347014925373131</v>
      </c>
      <c r="AS43" s="173">
        <v>47.9736328125</v>
      </c>
      <c r="AT43" s="173">
        <v>50.773326572008116</v>
      </c>
      <c r="AU43" s="174">
        <v>7935</v>
      </c>
      <c r="AV43" s="174">
        <v>3742</v>
      </c>
      <c r="AW43" s="180">
        <v>47.158160050409577</v>
      </c>
      <c r="AX43" s="187" t="s">
        <v>250</v>
      </c>
    </row>
    <row r="44" spans="1:51" s="183" customFormat="1" ht="27" customHeight="1">
      <c r="A44" s="185">
        <v>2</v>
      </c>
      <c r="B44" s="174">
        <v>16745</v>
      </c>
      <c r="C44" s="174">
        <v>8411</v>
      </c>
      <c r="D44" s="174">
        <v>8334</v>
      </c>
      <c r="E44" s="174">
        <v>4778</v>
      </c>
      <c r="F44" s="174">
        <v>2023</v>
      </c>
      <c r="G44" s="174">
        <v>2755</v>
      </c>
      <c r="H44" s="174">
        <v>2861</v>
      </c>
      <c r="I44" s="174">
        <v>1322</v>
      </c>
      <c r="J44" s="174">
        <v>1539</v>
      </c>
      <c r="Q44" s="174">
        <v>7647</v>
      </c>
      <c r="R44" s="174">
        <v>3960</v>
      </c>
      <c r="S44" s="174">
        <v>3687</v>
      </c>
      <c r="AC44" s="183">
        <v>1442</v>
      </c>
      <c r="AD44" s="183">
        <v>1096</v>
      </c>
      <c r="AE44" s="183">
        <v>346</v>
      </c>
      <c r="AF44" s="183">
        <v>17</v>
      </c>
      <c r="AG44" s="183">
        <v>10</v>
      </c>
      <c r="AH44" s="183">
        <v>7</v>
      </c>
      <c r="AI44" s="183">
        <v>519</v>
      </c>
      <c r="AJ44" s="183">
        <v>46</v>
      </c>
      <c r="AK44" s="183">
        <v>473</v>
      </c>
      <c r="AO44" s="173">
        <v>28.533890713645864</v>
      </c>
      <c r="AP44" s="173">
        <v>24.051836880275829</v>
      </c>
      <c r="AQ44" s="173">
        <v>33.057355411567073</v>
      </c>
      <c r="AR44" s="173">
        <v>48.766796058524932</v>
      </c>
      <c r="AS44" s="173">
        <v>47.628106051599097</v>
      </c>
      <c r="AT44" s="173">
        <v>49.916006719462445</v>
      </c>
      <c r="AU44" s="174">
        <v>8166</v>
      </c>
      <c r="AV44" s="174">
        <v>3928</v>
      </c>
      <c r="AW44" s="180">
        <v>48.101885868234142</v>
      </c>
      <c r="AX44" s="185">
        <v>2</v>
      </c>
    </row>
    <row r="45" spans="1:51" s="183" customFormat="1" ht="27" customHeight="1">
      <c r="A45" s="121"/>
      <c r="AX45" s="188"/>
    </row>
    <row r="46" spans="1:51" s="2" customFormat="1" ht="27" customHeight="1">
      <c r="A46" s="154" t="s">
        <v>251</v>
      </c>
      <c r="B46" s="213" t="s">
        <v>252</v>
      </c>
      <c r="C46" s="213"/>
      <c r="D46" s="214"/>
      <c r="E46" s="205" t="s">
        <v>36</v>
      </c>
      <c r="F46" s="206"/>
      <c r="G46" s="207"/>
      <c r="H46" s="212" t="s">
        <v>37</v>
      </c>
      <c r="I46" s="206"/>
      <c r="J46" s="207"/>
      <c r="K46" s="212" t="s">
        <v>38</v>
      </c>
      <c r="L46" s="213"/>
      <c r="M46" s="214"/>
      <c r="N46" s="212" t="s">
        <v>39</v>
      </c>
      <c r="O46" s="213"/>
      <c r="P46" s="214"/>
      <c r="Q46" s="219" t="s">
        <v>34</v>
      </c>
      <c r="R46" s="219"/>
      <c r="S46" s="219"/>
      <c r="T46" s="189"/>
      <c r="U46" s="189"/>
      <c r="V46" s="182"/>
      <c r="W46" s="189"/>
      <c r="X46" s="189"/>
      <c r="Y46" s="189"/>
      <c r="Z46" s="182"/>
      <c r="AA46" s="189"/>
      <c r="AB46" s="190"/>
      <c r="AC46" s="212" t="s">
        <v>17</v>
      </c>
      <c r="AD46" s="213"/>
      <c r="AE46" s="214"/>
      <c r="AF46" s="212" t="s">
        <v>18</v>
      </c>
      <c r="AG46" s="213"/>
      <c r="AH46" s="214"/>
      <c r="AI46" s="212" t="s">
        <v>46</v>
      </c>
      <c r="AJ46" s="206"/>
      <c r="AK46" s="207"/>
      <c r="AL46" s="212"/>
      <c r="AM46" s="213"/>
      <c r="AN46" s="214"/>
      <c r="AO46" s="212" t="s">
        <v>32</v>
      </c>
      <c r="AP46" s="206"/>
      <c r="AQ46" s="207"/>
      <c r="AR46" s="212" t="s">
        <v>20</v>
      </c>
      <c r="AS46" s="213"/>
      <c r="AT46" s="214"/>
      <c r="AU46" s="212" t="s">
        <v>43</v>
      </c>
      <c r="AV46" s="206"/>
      <c r="AW46" s="207"/>
      <c r="AX46" s="154" t="s">
        <v>251</v>
      </c>
      <c r="AY46" s="2">
        <f>SUM(Z1:AX1)</f>
        <v>0</v>
      </c>
    </row>
    <row r="47" spans="1:51" s="2" customFormat="1" ht="27" customHeight="1">
      <c r="A47" s="166"/>
      <c r="B47" s="220"/>
      <c r="C47" s="220"/>
      <c r="D47" s="221"/>
      <c r="E47" s="222"/>
      <c r="F47" s="223"/>
      <c r="G47" s="224"/>
      <c r="H47" s="222"/>
      <c r="I47" s="223"/>
      <c r="J47" s="224"/>
      <c r="K47" s="225"/>
      <c r="L47" s="220"/>
      <c r="M47" s="221"/>
      <c r="N47" s="225"/>
      <c r="O47" s="220"/>
      <c r="P47" s="221"/>
      <c r="Q47" s="219"/>
      <c r="R47" s="219"/>
      <c r="S47" s="219"/>
      <c r="T47" s="191"/>
      <c r="U47" s="191"/>
      <c r="V47" s="183"/>
      <c r="W47" s="191"/>
      <c r="X47" s="191"/>
      <c r="Y47" s="191"/>
      <c r="Z47" s="183"/>
      <c r="AA47" s="191"/>
      <c r="AB47" s="192"/>
      <c r="AC47" s="225"/>
      <c r="AD47" s="220"/>
      <c r="AE47" s="221"/>
      <c r="AF47" s="225"/>
      <c r="AG47" s="220"/>
      <c r="AH47" s="221"/>
      <c r="AI47" s="222"/>
      <c r="AJ47" s="223"/>
      <c r="AK47" s="224"/>
      <c r="AL47" s="225"/>
      <c r="AM47" s="220"/>
      <c r="AN47" s="221"/>
      <c r="AO47" s="222"/>
      <c r="AP47" s="223"/>
      <c r="AQ47" s="224"/>
      <c r="AR47" s="225"/>
      <c r="AS47" s="220"/>
      <c r="AT47" s="221"/>
      <c r="AU47" s="208"/>
      <c r="AV47" s="209"/>
      <c r="AW47" s="210"/>
      <c r="AX47" s="166"/>
    </row>
    <row r="48" spans="1:51" s="2" customFormat="1" ht="27" customHeight="1">
      <c r="A48" s="186"/>
      <c r="B48" s="220"/>
      <c r="C48" s="220"/>
      <c r="D48" s="221"/>
      <c r="E48" s="208"/>
      <c r="F48" s="209"/>
      <c r="G48" s="210"/>
      <c r="H48" s="208"/>
      <c r="I48" s="209"/>
      <c r="J48" s="210"/>
      <c r="K48" s="225"/>
      <c r="L48" s="220"/>
      <c r="M48" s="221"/>
      <c r="N48" s="225"/>
      <c r="O48" s="220"/>
      <c r="P48" s="221"/>
      <c r="Q48" s="219"/>
      <c r="R48" s="219"/>
      <c r="S48" s="219"/>
      <c r="T48" s="191"/>
      <c r="U48" s="191"/>
      <c r="V48" s="183"/>
      <c r="W48" s="191"/>
      <c r="X48" s="191"/>
      <c r="Y48" s="191"/>
      <c r="Z48" s="183"/>
      <c r="AA48" s="191"/>
      <c r="AB48" s="192"/>
      <c r="AC48" s="229"/>
      <c r="AD48" s="230"/>
      <c r="AE48" s="231"/>
      <c r="AF48" s="229"/>
      <c r="AG48" s="230"/>
      <c r="AH48" s="231"/>
      <c r="AI48" s="208"/>
      <c r="AJ48" s="209"/>
      <c r="AK48" s="210"/>
      <c r="AL48" s="225"/>
      <c r="AM48" s="220"/>
      <c r="AN48" s="221"/>
      <c r="AO48" s="208"/>
      <c r="AP48" s="209"/>
      <c r="AQ48" s="210"/>
      <c r="AR48" s="225"/>
      <c r="AS48" s="220"/>
      <c r="AT48" s="221"/>
      <c r="AU48" s="215" t="s">
        <v>29</v>
      </c>
      <c r="AV48" s="217" t="s">
        <v>24</v>
      </c>
      <c r="AW48" s="217" t="s">
        <v>30</v>
      </c>
      <c r="AX48" s="186"/>
    </row>
    <row r="49" spans="1:50" s="2" customFormat="1" ht="27" customHeight="1">
      <c r="A49" s="161" t="s">
        <v>246</v>
      </c>
      <c r="B49" s="9" t="s">
        <v>247</v>
      </c>
      <c r="C49" s="29" t="s">
        <v>2</v>
      </c>
      <c r="D49" s="29" t="s">
        <v>3</v>
      </c>
      <c r="E49" s="29" t="s">
        <v>1</v>
      </c>
      <c r="F49" s="29" t="s">
        <v>2</v>
      </c>
      <c r="G49" s="29" t="s">
        <v>3</v>
      </c>
      <c r="H49" s="29" t="s">
        <v>1</v>
      </c>
      <c r="I49" s="29" t="s">
        <v>2</v>
      </c>
      <c r="J49" s="29" t="s">
        <v>3</v>
      </c>
      <c r="K49" s="29" t="s">
        <v>1</v>
      </c>
      <c r="L49" s="29" t="s">
        <v>2</v>
      </c>
      <c r="M49" s="29" t="s">
        <v>3</v>
      </c>
      <c r="N49" s="29" t="s">
        <v>13</v>
      </c>
      <c r="O49" s="29" t="s">
        <v>26</v>
      </c>
      <c r="P49" s="29" t="s">
        <v>28</v>
      </c>
      <c r="Q49" s="29" t="s">
        <v>1</v>
      </c>
      <c r="R49" s="29" t="s">
        <v>2</v>
      </c>
      <c r="S49" s="29" t="s">
        <v>3</v>
      </c>
      <c r="T49" s="191"/>
      <c r="U49" s="191"/>
      <c r="V49" s="183"/>
      <c r="W49" s="191"/>
      <c r="X49" s="191"/>
      <c r="Y49" s="191"/>
      <c r="Z49" s="183"/>
      <c r="AA49" s="191"/>
      <c r="AB49" s="191"/>
      <c r="AC49" s="29" t="s">
        <v>1</v>
      </c>
      <c r="AD49" s="29" t="s">
        <v>2</v>
      </c>
      <c r="AE49" s="29" t="s">
        <v>3</v>
      </c>
      <c r="AF49" s="29" t="s">
        <v>1</v>
      </c>
      <c r="AG49" s="29" t="s">
        <v>2</v>
      </c>
      <c r="AH49" s="29" t="s">
        <v>3</v>
      </c>
      <c r="AI49" s="29" t="s">
        <v>1</v>
      </c>
      <c r="AJ49" s="29" t="s">
        <v>25</v>
      </c>
      <c r="AK49" s="29" t="s">
        <v>27</v>
      </c>
      <c r="AL49" s="16"/>
      <c r="AM49" s="10"/>
      <c r="AN49" s="35"/>
      <c r="AO49" s="29" t="s">
        <v>1</v>
      </c>
      <c r="AP49" s="29" t="s">
        <v>2</v>
      </c>
      <c r="AQ49" s="29" t="s">
        <v>3</v>
      </c>
      <c r="AR49" s="29" t="s">
        <v>1</v>
      </c>
      <c r="AS49" s="29" t="s">
        <v>2</v>
      </c>
      <c r="AT49" s="9" t="s">
        <v>3</v>
      </c>
      <c r="AU49" s="216"/>
      <c r="AV49" s="218"/>
      <c r="AW49" s="218"/>
      <c r="AX49" s="161" t="s">
        <v>246</v>
      </c>
    </row>
    <row r="50" spans="1:50" s="183" customFormat="1" ht="27.6" customHeight="1">
      <c r="A50" s="185">
        <v>3</v>
      </c>
      <c r="B50" s="193">
        <v>17543</v>
      </c>
      <c r="C50" s="193">
        <v>8852</v>
      </c>
      <c r="D50" s="193">
        <v>8691</v>
      </c>
      <c r="E50" s="193">
        <v>5345</v>
      </c>
      <c r="F50" s="193">
        <v>2306</v>
      </c>
      <c r="G50" s="193">
        <v>3039</v>
      </c>
      <c r="H50" s="193">
        <v>2076</v>
      </c>
      <c r="I50" s="193">
        <v>899</v>
      </c>
      <c r="J50" s="193">
        <v>1177</v>
      </c>
      <c r="K50" s="193">
        <v>969</v>
      </c>
      <c r="L50" s="193">
        <v>612</v>
      </c>
      <c r="M50" s="193">
        <v>357</v>
      </c>
      <c r="N50" s="193"/>
      <c r="O50" s="193"/>
      <c r="P50" s="193"/>
      <c r="Q50" s="194">
        <v>7992</v>
      </c>
      <c r="R50" s="194">
        <v>4187</v>
      </c>
      <c r="S50" s="194">
        <v>3805</v>
      </c>
      <c r="T50" s="195"/>
      <c r="U50" s="195"/>
      <c r="V50" s="196"/>
      <c r="W50" s="195"/>
      <c r="X50" s="195"/>
      <c r="Y50" s="195"/>
      <c r="Z50" s="196"/>
      <c r="AA50" s="195"/>
      <c r="AB50" s="195"/>
      <c r="AC50" s="193">
        <v>1158</v>
      </c>
      <c r="AD50" s="193">
        <v>846</v>
      </c>
      <c r="AE50" s="193">
        <v>312</v>
      </c>
      <c r="AF50" s="193">
        <v>3</v>
      </c>
      <c r="AG50" s="193">
        <v>2</v>
      </c>
      <c r="AH50" s="193">
        <v>1</v>
      </c>
      <c r="AI50" s="193">
        <v>464</v>
      </c>
      <c r="AJ50" s="193">
        <v>52</v>
      </c>
      <c r="AK50" s="193">
        <v>412</v>
      </c>
      <c r="AL50" s="193"/>
      <c r="AM50" s="193"/>
      <c r="AN50" s="193"/>
      <c r="AO50" s="193">
        <v>30.467992931653654</v>
      </c>
      <c r="AP50" s="193">
        <v>26.050610031631273</v>
      </c>
      <c r="AQ50" s="193">
        <v>34.967207455988955</v>
      </c>
      <c r="AR50" s="193">
        <v>48.201561876531954</v>
      </c>
      <c r="AS50" s="193">
        <v>47.887483054676913</v>
      </c>
      <c r="AT50" s="193">
        <v>48.521458980554598</v>
      </c>
      <c r="AU50" s="193">
        <v>8456</v>
      </c>
      <c r="AV50" s="19">
        <v>3822</v>
      </c>
      <c r="AW50" s="197">
        <v>45.198675496688736</v>
      </c>
      <c r="AX50" s="185">
        <v>3</v>
      </c>
    </row>
    <row r="51" spans="1:50" s="183" customFormat="1" ht="27.6" customHeight="1">
      <c r="A51" s="185">
        <v>4</v>
      </c>
      <c r="B51" s="193">
        <v>17803</v>
      </c>
      <c r="C51" s="193">
        <v>8960</v>
      </c>
      <c r="D51" s="193">
        <v>8843</v>
      </c>
      <c r="E51" s="193">
        <v>5658</v>
      </c>
      <c r="F51" s="193">
        <v>2431</v>
      </c>
      <c r="G51" s="193">
        <v>3227</v>
      </c>
      <c r="H51" s="193">
        <v>2248</v>
      </c>
      <c r="I51" s="193">
        <v>929</v>
      </c>
      <c r="J51" s="193">
        <v>1319</v>
      </c>
      <c r="K51" s="193">
        <v>894</v>
      </c>
      <c r="L51" s="193">
        <v>611</v>
      </c>
      <c r="M51" s="193">
        <v>283</v>
      </c>
      <c r="N51" s="193"/>
      <c r="O51" s="193"/>
      <c r="P51" s="193"/>
      <c r="Q51" s="195">
        <v>7805</v>
      </c>
      <c r="R51" s="195">
        <v>4149</v>
      </c>
      <c r="S51" s="195">
        <v>3656</v>
      </c>
      <c r="T51" s="195"/>
      <c r="U51" s="195"/>
      <c r="V51" s="196"/>
      <c r="W51" s="195"/>
      <c r="X51" s="195"/>
      <c r="Y51" s="195"/>
      <c r="Z51" s="196"/>
      <c r="AA51" s="195"/>
      <c r="AB51" s="195"/>
      <c r="AC51" s="193">
        <v>1198</v>
      </c>
      <c r="AD51" s="193">
        <v>840</v>
      </c>
      <c r="AE51" s="193">
        <v>358</v>
      </c>
      <c r="AF51" s="193">
        <v>0</v>
      </c>
      <c r="AG51" s="193">
        <v>0</v>
      </c>
      <c r="AH51" s="193">
        <v>0</v>
      </c>
      <c r="AI51" s="193">
        <v>487</v>
      </c>
      <c r="AJ51" s="193">
        <v>60</v>
      </c>
      <c r="AK51" s="193">
        <v>427</v>
      </c>
      <c r="AL51" s="193"/>
      <c r="AM51" s="193"/>
      <c r="AN51" s="193"/>
      <c r="AO51" s="193">
        <v>31.781160478571032</v>
      </c>
      <c r="AP51" s="193">
        <v>27.131696428571427</v>
      </c>
      <c r="AQ51" s="193">
        <v>36.4921406762411</v>
      </c>
      <c r="AR51" s="193">
        <v>46.576419704544172</v>
      </c>
      <c r="AS51" s="193">
        <v>46.975446428571423</v>
      </c>
      <c r="AT51" s="193">
        <v>46.172113536130269</v>
      </c>
      <c r="AU51" s="193">
        <v>8292</v>
      </c>
      <c r="AV51" s="19">
        <v>3840</v>
      </c>
      <c r="AW51" s="197">
        <v>46.30969609261939</v>
      </c>
      <c r="AX51" s="185">
        <v>4</v>
      </c>
    </row>
    <row r="52" spans="1:50" s="183" customFormat="1" ht="27.6" customHeight="1">
      <c r="A52" s="185">
        <v>5</v>
      </c>
      <c r="B52" s="193">
        <v>17719</v>
      </c>
      <c r="C52" s="193">
        <v>8811</v>
      </c>
      <c r="D52" s="193">
        <v>8908</v>
      </c>
      <c r="E52" s="193">
        <v>5747</v>
      </c>
      <c r="F52" s="193">
        <v>2389</v>
      </c>
      <c r="G52" s="193">
        <v>3358</v>
      </c>
      <c r="H52" s="193">
        <v>2196</v>
      </c>
      <c r="I52" s="193">
        <v>960</v>
      </c>
      <c r="J52" s="193">
        <v>1236</v>
      </c>
      <c r="K52" s="193">
        <v>1063</v>
      </c>
      <c r="L52" s="193">
        <v>603</v>
      </c>
      <c r="M52" s="193">
        <v>460</v>
      </c>
      <c r="N52" s="193"/>
      <c r="O52" s="193"/>
      <c r="P52" s="193"/>
      <c r="Q52" s="195">
        <v>7330</v>
      </c>
      <c r="R52" s="195">
        <v>3912</v>
      </c>
      <c r="S52" s="195">
        <v>3418</v>
      </c>
      <c r="T52" s="195"/>
      <c r="U52" s="195"/>
      <c r="V52" s="196"/>
      <c r="W52" s="195"/>
      <c r="X52" s="195"/>
      <c r="Y52" s="195"/>
      <c r="Z52" s="196"/>
      <c r="AA52" s="195"/>
      <c r="AB52" s="195"/>
      <c r="AC52" s="193">
        <v>1381</v>
      </c>
      <c r="AD52" s="193">
        <v>945</v>
      </c>
      <c r="AE52" s="193">
        <v>436</v>
      </c>
      <c r="AF52" s="193">
        <v>2</v>
      </c>
      <c r="AG52" s="193">
        <v>2</v>
      </c>
      <c r="AH52" s="193">
        <v>0</v>
      </c>
      <c r="AI52" s="193">
        <v>541</v>
      </c>
      <c r="AJ52" s="193">
        <v>79</v>
      </c>
      <c r="AK52" s="193">
        <v>462</v>
      </c>
      <c r="AL52" s="193"/>
      <c r="AM52" s="193"/>
      <c r="AN52" s="193"/>
      <c r="AO52" s="193">
        <v>32.43411027710367</v>
      </c>
      <c r="AP52" s="193">
        <v>27.113834979003521</v>
      </c>
      <c r="AQ52" s="193">
        <v>37.69645262685227</v>
      </c>
      <c r="AR52" s="193">
        <v>44.421242733788588</v>
      </c>
      <c r="AS52" s="193">
        <v>45.295653160821701</v>
      </c>
      <c r="AT52" s="193">
        <v>43.556353839245624</v>
      </c>
      <c r="AU52" s="193">
        <v>7871</v>
      </c>
      <c r="AV52" s="19">
        <v>3553</v>
      </c>
      <c r="AW52" s="197">
        <v>45.14038876889849</v>
      </c>
      <c r="AX52" s="185">
        <v>5</v>
      </c>
    </row>
    <row r="53" spans="1:50" s="183" customFormat="1" ht="27.6" customHeight="1">
      <c r="A53" s="185">
        <v>6</v>
      </c>
      <c r="B53" s="193">
        <v>17398</v>
      </c>
      <c r="C53" s="193">
        <v>8679</v>
      </c>
      <c r="D53" s="193">
        <v>8719</v>
      </c>
      <c r="E53" s="193">
        <v>5536</v>
      </c>
      <c r="F53" s="193">
        <v>2305</v>
      </c>
      <c r="G53" s="193">
        <v>3231</v>
      </c>
      <c r="H53" s="193">
        <v>2229</v>
      </c>
      <c r="I53" s="193">
        <v>1038</v>
      </c>
      <c r="J53" s="193">
        <v>1191</v>
      </c>
      <c r="K53" s="193">
        <v>1453</v>
      </c>
      <c r="L53" s="193">
        <v>767</v>
      </c>
      <c r="M53" s="193">
        <v>686</v>
      </c>
      <c r="N53" s="193"/>
      <c r="O53" s="193"/>
      <c r="P53" s="193"/>
      <c r="Q53" s="195">
        <v>6593</v>
      </c>
      <c r="R53" s="195">
        <v>3578</v>
      </c>
      <c r="S53" s="195">
        <v>3015</v>
      </c>
      <c r="T53" s="195"/>
      <c r="U53" s="195"/>
      <c r="V53" s="196"/>
      <c r="W53" s="195"/>
      <c r="X53" s="195"/>
      <c r="Y53" s="195"/>
      <c r="Z53" s="196"/>
      <c r="AA53" s="195"/>
      <c r="AB53" s="195"/>
      <c r="AC53" s="193">
        <v>1587</v>
      </c>
      <c r="AD53" s="193">
        <v>991</v>
      </c>
      <c r="AE53" s="193">
        <v>596</v>
      </c>
      <c r="AF53" s="193">
        <v>0</v>
      </c>
      <c r="AG53" s="193">
        <v>0</v>
      </c>
      <c r="AH53" s="193">
        <v>0</v>
      </c>
      <c r="AI53" s="193">
        <v>482</v>
      </c>
      <c r="AJ53" s="193">
        <v>51</v>
      </c>
      <c r="AK53" s="193">
        <v>431</v>
      </c>
      <c r="AL53" s="193"/>
      <c r="AM53" s="193"/>
      <c r="AN53" s="193"/>
      <c r="AO53" s="193">
        <v>31.819749396482354</v>
      </c>
      <c r="AP53" s="193">
        <v>26.558359257979031</v>
      </c>
      <c r="AQ53" s="193">
        <v>37.057001949764881</v>
      </c>
      <c r="AR53" s="193">
        <v>40.665593746407637</v>
      </c>
      <c r="AS53" s="193">
        <v>41.813572992280221</v>
      </c>
      <c r="AT53" s="193">
        <v>39.522881064342243</v>
      </c>
      <c r="AU53" s="193">
        <v>7075</v>
      </c>
      <c r="AV53" s="19">
        <v>2881</v>
      </c>
      <c r="AW53" s="197">
        <v>40.7208480565371</v>
      </c>
      <c r="AX53" s="185">
        <v>6</v>
      </c>
    </row>
    <row r="54" spans="1:50" s="183" customFormat="1" ht="27.6" customHeight="1">
      <c r="A54" s="185">
        <v>7</v>
      </c>
      <c r="B54" s="193">
        <v>16815</v>
      </c>
      <c r="C54" s="193">
        <v>8427</v>
      </c>
      <c r="D54" s="193">
        <v>8388</v>
      </c>
      <c r="E54" s="193">
        <v>5454</v>
      </c>
      <c r="F54" s="193">
        <v>2387</v>
      </c>
      <c r="G54" s="193">
        <v>3067</v>
      </c>
      <c r="H54" s="193">
        <v>2522</v>
      </c>
      <c r="I54" s="193">
        <v>1141</v>
      </c>
      <c r="J54" s="193">
        <v>1381</v>
      </c>
      <c r="K54" s="193">
        <v>1333</v>
      </c>
      <c r="L54" s="193">
        <v>700</v>
      </c>
      <c r="M54" s="193">
        <v>633</v>
      </c>
      <c r="N54" s="193"/>
      <c r="O54" s="193"/>
      <c r="P54" s="193"/>
      <c r="Q54" s="195">
        <v>6185</v>
      </c>
      <c r="R54" s="195">
        <v>3470</v>
      </c>
      <c r="S54" s="195">
        <v>2715</v>
      </c>
      <c r="T54" s="195"/>
      <c r="U54" s="195"/>
      <c r="V54" s="196"/>
      <c r="W54" s="195"/>
      <c r="X54" s="195"/>
      <c r="Y54" s="195"/>
      <c r="Z54" s="196"/>
      <c r="AA54" s="195"/>
      <c r="AB54" s="195"/>
      <c r="AC54" s="193">
        <v>1321</v>
      </c>
      <c r="AD54" s="193">
        <v>729</v>
      </c>
      <c r="AE54" s="193">
        <v>592</v>
      </c>
      <c r="AF54" s="193">
        <v>0</v>
      </c>
      <c r="AG54" s="193">
        <v>0</v>
      </c>
      <c r="AH54" s="193">
        <v>0</v>
      </c>
      <c r="AI54" s="193">
        <v>461</v>
      </c>
      <c r="AJ54" s="193">
        <v>51</v>
      </c>
      <c r="AK54" s="193">
        <v>410</v>
      </c>
      <c r="AL54" s="193"/>
      <c r="AM54" s="193"/>
      <c r="AN54" s="193"/>
      <c r="AO54" s="193">
        <v>32.435325602140949</v>
      </c>
      <c r="AP54" s="193">
        <v>28.325620030853209</v>
      </c>
      <c r="AQ54" s="193">
        <v>36.56413924654268</v>
      </c>
      <c r="AR54" s="193">
        <v>39.524234314600058</v>
      </c>
      <c r="AS54" s="193">
        <v>41.78236620386852</v>
      </c>
      <c r="AT54" s="193">
        <v>37.255603242727709</v>
      </c>
      <c r="AU54" s="193">
        <v>6646</v>
      </c>
      <c r="AV54" s="19">
        <v>2613</v>
      </c>
      <c r="AW54" s="197">
        <v>39.316882335239242</v>
      </c>
      <c r="AX54" s="185">
        <v>7</v>
      </c>
    </row>
    <row r="55" spans="1:50" s="183" customFormat="1" ht="27.6" customHeight="1">
      <c r="A55" s="185">
        <v>8</v>
      </c>
      <c r="B55" s="193">
        <v>16522</v>
      </c>
      <c r="C55" s="193">
        <v>8296</v>
      </c>
      <c r="D55" s="193">
        <v>8226</v>
      </c>
      <c r="E55" s="193">
        <v>5573</v>
      </c>
      <c r="F55" s="193">
        <v>2479</v>
      </c>
      <c r="G55" s="193">
        <v>3094</v>
      </c>
      <c r="H55" s="193">
        <v>2561</v>
      </c>
      <c r="I55" s="193">
        <v>1164</v>
      </c>
      <c r="J55" s="193">
        <v>1397</v>
      </c>
      <c r="K55" s="193">
        <v>1141</v>
      </c>
      <c r="L55" s="193">
        <v>607</v>
      </c>
      <c r="M55" s="193">
        <v>534</v>
      </c>
      <c r="N55" s="193"/>
      <c r="O55" s="193"/>
      <c r="P55" s="193"/>
      <c r="Q55" s="195">
        <v>5898</v>
      </c>
      <c r="R55" s="195">
        <v>3302</v>
      </c>
      <c r="S55" s="195">
        <v>2596</v>
      </c>
      <c r="T55" s="195"/>
      <c r="U55" s="195"/>
      <c r="V55" s="196"/>
      <c r="W55" s="195"/>
      <c r="X55" s="195"/>
      <c r="Y55" s="195"/>
      <c r="Z55" s="196"/>
      <c r="AA55" s="195"/>
      <c r="AB55" s="195"/>
      <c r="AC55" s="193">
        <v>1349</v>
      </c>
      <c r="AD55" s="193">
        <v>744</v>
      </c>
      <c r="AE55" s="193">
        <v>605</v>
      </c>
      <c r="AF55" s="193">
        <v>0</v>
      </c>
      <c r="AG55" s="193">
        <v>0</v>
      </c>
      <c r="AH55" s="193">
        <v>0</v>
      </c>
      <c r="AI55" s="193">
        <v>436</v>
      </c>
      <c r="AJ55" s="193">
        <v>37</v>
      </c>
      <c r="AK55" s="193">
        <v>399</v>
      </c>
      <c r="AL55" s="193"/>
      <c r="AM55" s="193"/>
      <c r="AN55" s="193"/>
      <c r="AO55" s="193">
        <v>33.730783198160033</v>
      </c>
      <c r="AP55" s="193">
        <v>29.881870781099323</v>
      </c>
      <c r="AQ55" s="193">
        <v>37.612448334548994</v>
      </c>
      <c r="AR55" s="193">
        <v>38.336763103740466</v>
      </c>
      <c r="AS55" s="193">
        <v>40.248312439729986</v>
      </c>
      <c r="AT55" s="193">
        <v>36.408947240457081</v>
      </c>
      <c r="AU55" s="193">
        <v>6334</v>
      </c>
      <c r="AV55" s="19">
        <v>2372</v>
      </c>
      <c r="AW55" s="197">
        <v>37.448689611619827</v>
      </c>
      <c r="AX55" s="185">
        <v>8</v>
      </c>
    </row>
    <row r="56" spans="1:50" s="183" customFormat="1" ht="27.6" customHeight="1">
      <c r="A56" s="185">
        <v>9</v>
      </c>
      <c r="B56" s="193">
        <v>16410</v>
      </c>
      <c r="C56" s="193">
        <v>8211</v>
      </c>
      <c r="D56" s="193">
        <v>8199</v>
      </c>
      <c r="E56" s="193">
        <v>5449</v>
      </c>
      <c r="F56" s="193">
        <v>2467</v>
      </c>
      <c r="G56" s="193">
        <v>2982</v>
      </c>
      <c r="H56" s="193">
        <v>2592</v>
      </c>
      <c r="I56" s="193">
        <v>1079</v>
      </c>
      <c r="J56" s="193">
        <v>1513</v>
      </c>
      <c r="K56" s="193">
        <v>1463</v>
      </c>
      <c r="L56" s="193">
        <v>800</v>
      </c>
      <c r="M56" s="193">
        <v>663</v>
      </c>
      <c r="N56" s="193"/>
      <c r="O56" s="193"/>
      <c r="P56" s="193"/>
      <c r="Q56" s="195">
        <v>5602</v>
      </c>
      <c r="R56" s="195">
        <v>3203</v>
      </c>
      <c r="S56" s="195">
        <v>2399</v>
      </c>
      <c r="T56" s="195"/>
      <c r="U56" s="195"/>
      <c r="V56" s="196"/>
      <c r="W56" s="195"/>
      <c r="X56" s="195"/>
      <c r="Y56" s="195"/>
      <c r="Z56" s="196"/>
      <c r="AA56" s="195"/>
      <c r="AB56" s="195"/>
      <c r="AC56" s="193">
        <v>1301</v>
      </c>
      <c r="AD56" s="193">
        <v>659</v>
      </c>
      <c r="AE56" s="193">
        <v>642</v>
      </c>
      <c r="AF56" s="193">
        <v>3</v>
      </c>
      <c r="AG56" s="193">
        <v>3</v>
      </c>
      <c r="AH56" s="193">
        <v>0</v>
      </c>
      <c r="AI56" s="193">
        <v>359</v>
      </c>
      <c r="AJ56" s="193">
        <v>43</v>
      </c>
      <c r="AK56" s="193">
        <v>316</v>
      </c>
      <c r="AL56" s="193"/>
      <c r="AM56" s="193"/>
      <c r="AN56" s="193"/>
      <c r="AO56" s="193">
        <v>33.205362583790368</v>
      </c>
      <c r="AP56" s="193">
        <v>30.045061502862012</v>
      </c>
      <c r="AQ56" s="193">
        <v>36.370289059641422</v>
      </c>
      <c r="AR56" s="193">
        <v>36.325411334552108</v>
      </c>
      <c r="AS56" s="193">
        <v>39.532334672999639</v>
      </c>
      <c r="AT56" s="193">
        <v>33.113794365166484</v>
      </c>
      <c r="AU56" s="193">
        <v>5961</v>
      </c>
      <c r="AV56" s="19">
        <v>2360</v>
      </c>
      <c r="AW56" s="197">
        <v>39.590672705921826</v>
      </c>
      <c r="AX56" s="185">
        <v>9</v>
      </c>
    </row>
    <row r="57" spans="1:50" s="183" customFormat="1" ht="27.6" customHeight="1">
      <c r="A57" s="185">
        <v>10</v>
      </c>
      <c r="B57" s="193">
        <v>16163</v>
      </c>
      <c r="C57" s="193">
        <v>8184</v>
      </c>
      <c r="D57" s="193">
        <v>7979</v>
      </c>
      <c r="E57" s="193">
        <v>5515</v>
      </c>
      <c r="F57" s="193">
        <v>2577</v>
      </c>
      <c r="G57" s="193">
        <v>2938</v>
      </c>
      <c r="H57" s="193">
        <v>2612</v>
      </c>
      <c r="I57" s="193">
        <v>1133</v>
      </c>
      <c r="J57" s="193">
        <v>1479</v>
      </c>
      <c r="K57" s="193">
        <v>1153</v>
      </c>
      <c r="L57" s="193">
        <v>630</v>
      </c>
      <c r="M57" s="193">
        <v>523</v>
      </c>
      <c r="N57" s="193"/>
      <c r="O57" s="193"/>
      <c r="P57" s="193"/>
      <c r="Q57" s="195">
        <v>5400</v>
      </c>
      <c r="R57" s="195">
        <v>3087</v>
      </c>
      <c r="S57" s="195">
        <v>2313</v>
      </c>
      <c r="T57" s="195"/>
      <c r="U57" s="195"/>
      <c r="V57" s="196"/>
      <c r="W57" s="195"/>
      <c r="X57" s="195"/>
      <c r="Y57" s="195"/>
      <c r="Z57" s="196"/>
      <c r="AA57" s="195"/>
      <c r="AB57" s="195"/>
      <c r="AC57" s="193">
        <v>1483</v>
      </c>
      <c r="AD57" s="193">
        <v>757</v>
      </c>
      <c r="AE57" s="193">
        <v>726</v>
      </c>
      <c r="AF57" s="193">
        <v>0</v>
      </c>
      <c r="AG57" s="193">
        <v>0</v>
      </c>
      <c r="AH57" s="193">
        <v>0</v>
      </c>
      <c r="AI57" s="193">
        <v>351</v>
      </c>
      <c r="AJ57" s="193">
        <v>42</v>
      </c>
      <c r="AK57" s="193">
        <v>309</v>
      </c>
      <c r="AL57" s="193"/>
      <c r="AM57" s="193"/>
      <c r="AN57" s="193"/>
      <c r="AO57" s="193">
        <v>34.121140877312378</v>
      </c>
      <c r="AP57" s="193">
        <v>31.488269794721408</v>
      </c>
      <c r="AQ57" s="193">
        <v>36.821656849229228</v>
      </c>
      <c r="AR57" s="193">
        <v>35.581265854111244</v>
      </c>
      <c r="AS57" s="193">
        <v>38.233137829912025</v>
      </c>
      <c r="AT57" s="193">
        <v>32.861260809625264</v>
      </c>
      <c r="AU57" s="193">
        <v>5751</v>
      </c>
      <c r="AV57" s="19">
        <v>2531</v>
      </c>
      <c r="AW57" s="197">
        <v>44.009737436967484</v>
      </c>
      <c r="AX57" s="185">
        <v>10</v>
      </c>
    </row>
    <row r="58" spans="1:50" s="183" customFormat="1" ht="27.6" customHeight="1">
      <c r="A58" s="185">
        <v>11</v>
      </c>
      <c r="B58" s="193">
        <v>14936</v>
      </c>
      <c r="C58" s="193">
        <v>7299</v>
      </c>
      <c r="D58" s="193">
        <v>7637</v>
      </c>
      <c r="E58" s="193">
        <v>5390</v>
      </c>
      <c r="F58" s="193">
        <v>2438</v>
      </c>
      <c r="G58" s="193">
        <v>2952</v>
      </c>
      <c r="H58" s="193">
        <v>2435</v>
      </c>
      <c r="I58" s="193">
        <v>1056</v>
      </c>
      <c r="J58" s="193">
        <v>1379</v>
      </c>
      <c r="K58" s="193">
        <v>937</v>
      </c>
      <c r="L58" s="193">
        <v>469</v>
      </c>
      <c r="M58" s="193">
        <v>468</v>
      </c>
      <c r="N58" s="193">
        <v>88</v>
      </c>
      <c r="O58" s="193">
        <v>77</v>
      </c>
      <c r="P58" s="193">
        <v>11</v>
      </c>
      <c r="Q58" s="195">
        <v>4509</v>
      </c>
      <c r="R58" s="195">
        <v>2533</v>
      </c>
      <c r="S58" s="195">
        <v>1976</v>
      </c>
      <c r="T58" s="195"/>
      <c r="U58" s="195"/>
      <c r="V58" s="196"/>
      <c r="W58" s="195"/>
      <c r="X58" s="195"/>
      <c r="Y58" s="195"/>
      <c r="Z58" s="196"/>
      <c r="AA58" s="195"/>
      <c r="AB58" s="195"/>
      <c r="AC58" s="193">
        <v>1577</v>
      </c>
      <c r="AD58" s="193">
        <v>726</v>
      </c>
      <c r="AE58" s="193">
        <v>851</v>
      </c>
      <c r="AF58" s="193">
        <v>0</v>
      </c>
      <c r="AG58" s="193">
        <v>0</v>
      </c>
      <c r="AH58" s="193">
        <v>0</v>
      </c>
      <c r="AI58" s="193">
        <v>269</v>
      </c>
      <c r="AJ58" s="193">
        <v>31</v>
      </c>
      <c r="AK58" s="193">
        <v>238</v>
      </c>
      <c r="AL58" s="193"/>
      <c r="AM58" s="193"/>
      <c r="AN58" s="193"/>
      <c r="AO58" s="193">
        <v>36.087305838243175</v>
      </c>
      <c r="AP58" s="193">
        <v>33.401835867927119</v>
      </c>
      <c r="AQ58" s="193">
        <v>38.653921697001444</v>
      </c>
      <c r="AR58" s="193">
        <v>31.989823245848953</v>
      </c>
      <c r="AS58" s="193">
        <v>35.128099739690363</v>
      </c>
      <c r="AT58" s="193">
        <v>28.990441272751085</v>
      </c>
      <c r="AU58" s="193">
        <v>4778</v>
      </c>
      <c r="AV58" s="19">
        <v>2183</v>
      </c>
      <c r="AW58" s="197">
        <v>45.688572624529087</v>
      </c>
      <c r="AX58" s="185">
        <v>11</v>
      </c>
    </row>
    <row r="59" spans="1:50" s="183" customFormat="1" ht="27.6" customHeight="1">
      <c r="A59" s="185">
        <v>12</v>
      </c>
      <c r="B59" s="193">
        <v>14781</v>
      </c>
      <c r="C59" s="193">
        <v>7364</v>
      </c>
      <c r="D59" s="193">
        <v>7417</v>
      </c>
      <c r="E59" s="193">
        <v>5325</v>
      </c>
      <c r="F59" s="193">
        <v>2500</v>
      </c>
      <c r="G59" s="193">
        <v>2825</v>
      </c>
      <c r="H59" s="193">
        <v>2868</v>
      </c>
      <c r="I59" s="193">
        <v>1265</v>
      </c>
      <c r="J59" s="193">
        <v>1603</v>
      </c>
      <c r="K59" s="193">
        <v>517</v>
      </c>
      <c r="L59" s="193">
        <v>324</v>
      </c>
      <c r="M59" s="193">
        <v>193</v>
      </c>
      <c r="N59" s="193">
        <v>134</v>
      </c>
      <c r="O59" s="193">
        <v>114</v>
      </c>
      <c r="P59" s="193">
        <v>20</v>
      </c>
      <c r="Q59" s="195">
        <v>4493</v>
      </c>
      <c r="R59" s="195">
        <v>2476</v>
      </c>
      <c r="S59" s="195">
        <v>2017</v>
      </c>
      <c r="T59" s="195"/>
      <c r="U59" s="195"/>
      <c r="V59" s="196"/>
      <c r="W59" s="195"/>
      <c r="X59" s="195"/>
      <c r="Y59" s="195"/>
      <c r="Z59" s="196"/>
      <c r="AA59" s="195"/>
      <c r="AB59" s="195"/>
      <c r="AC59" s="193">
        <v>1444</v>
      </c>
      <c r="AD59" s="193">
        <v>685</v>
      </c>
      <c r="AE59" s="193">
        <v>759</v>
      </c>
      <c r="AF59" s="193">
        <v>0</v>
      </c>
      <c r="AG59" s="193">
        <v>0</v>
      </c>
      <c r="AH59" s="193">
        <v>0</v>
      </c>
      <c r="AI59" s="193">
        <v>193</v>
      </c>
      <c r="AJ59" s="193">
        <v>14</v>
      </c>
      <c r="AK59" s="193">
        <v>179</v>
      </c>
      <c r="AL59" s="193"/>
      <c r="AM59" s="193"/>
      <c r="AN59" s="193"/>
      <c r="AO59" s="193">
        <v>36.025979297747107</v>
      </c>
      <c r="AP59" s="193">
        <v>33.948940793047257</v>
      </c>
      <c r="AQ59" s="193">
        <v>38.088175812323044</v>
      </c>
      <c r="AR59" s="193">
        <v>31.702861782017454</v>
      </c>
      <c r="AS59" s="193">
        <v>33.813145029875066</v>
      </c>
      <c r="AT59" s="193">
        <v>29.607658082782795</v>
      </c>
      <c r="AU59" s="193">
        <v>4686</v>
      </c>
      <c r="AV59" s="19">
        <v>1813</v>
      </c>
      <c r="AW59" s="197">
        <v>38.689714041826718</v>
      </c>
      <c r="AX59" s="185">
        <v>12</v>
      </c>
    </row>
    <row r="60" spans="1:50" s="183" customFormat="1" ht="27.6" customHeight="1">
      <c r="A60" s="185">
        <v>13</v>
      </c>
      <c r="B60" s="193">
        <v>14712</v>
      </c>
      <c r="C60" s="193">
        <v>7286</v>
      </c>
      <c r="D60" s="193">
        <v>7426</v>
      </c>
      <c r="E60" s="193">
        <v>5356</v>
      </c>
      <c r="F60" s="193">
        <v>2456</v>
      </c>
      <c r="G60" s="193">
        <v>2900</v>
      </c>
      <c r="H60" s="193">
        <v>2617</v>
      </c>
      <c r="I60" s="193">
        <v>1146</v>
      </c>
      <c r="J60" s="193">
        <v>1471</v>
      </c>
      <c r="K60" s="193">
        <v>535</v>
      </c>
      <c r="L60" s="193">
        <v>316</v>
      </c>
      <c r="M60" s="193">
        <v>219</v>
      </c>
      <c r="N60" s="193">
        <v>161</v>
      </c>
      <c r="O60" s="193">
        <v>147</v>
      </c>
      <c r="P60" s="193">
        <v>14</v>
      </c>
      <c r="Q60" s="195">
        <v>4563</v>
      </c>
      <c r="R60" s="195">
        <v>2501</v>
      </c>
      <c r="S60" s="195">
        <v>2062</v>
      </c>
      <c r="T60" s="195"/>
      <c r="U60" s="195"/>
      <c r="V60" s="196"/>
      <c r="W60" s="195"/>
      <c r="X60" s="195"/>
      <c r="Y60" s="195"/>
      <c r="Z60" s="196"/>
      <c r="AA60" s="195"/>
      <c r="AB60" s="195"/>
      <c r="AC60" s="193">
        <v>1478</v>
      </c>
      <c r="AD60" s="193">
        <v>719</v>
      </c>
      <c r="AE60" s="193">
        <v>759</v>
      </c>
      <c r="AF60" s="193">
        <v>2</v>
      </c>
      <c r="AG60" s="193">
        <v>1</v>
      </c>
      <c r="AH60" s="193">
        <v>1</v>
      </c>
      <c r="AI60" s="193">
        <v>175</v>
      </c>
      <c r="AJ60" s="193">
        <v>20</v>
      </c>
      <c r="AK60" s="193">
        <v>155</v>
      </c>
      <c r="AL60" s="193"/>
      <c r="AM60" s="193"/>
      <c r="AN60" s="193"/>
      <c r="AO60" s="193">
        <v>36.405655247417073</v>
      </c>
      <c r="AP60" s="193">
        <v>33.708482020312928</v>
      </c>
      <c r="AQ60" s="193">
        <v>39.051979531376247</v>
      </c>
      <c r="AR60" s="193">
        <v>32.205002718868954</v>
      </c>
      <c r="AS60" s="193">
        <v>34.600603897886359</v>
      </c>
      <c r="AT60" s="193">
        <v>29.854565041745218</v>
      </c>
      <c r="AU60" s="193">
        <v>4738</v>
      </c>
      <c r="AV60" s="19">
        <v>1805</v>
      </c>
      <c r="AW60" s="197">
        <v>38.09624314056564</v>
      </c>
      <c r="AX60" s="185">
        <v>13</v>
      </c>
    </row>
    <row r="61" spans="1:50" s="183" customFormat="1" ht="27.6" customHeight="1">
      <c r="A61" s="185">
        <v>14</v>
      </c>
      <c r="B61" s="193">
        <v>14211</v>
      </c>
      <c r="C61" s="193">
        <v>7064</v>
      </c>
      <c r="D61" s="193">
        <v>7147</v>
      </c>
      <c r="E61" s="193">
        <v>4991</v>
      </c>
      <c r="F61" s="193">
        <v>2263</v>
      </c>
      <c r="G61" s="193">
        <v>2728</v>
      </c>
      <c r="H61" s="193">
        <v>2586</v>
      </c>
      <c r="I61" s="193">
        <v>1207</v>
      </c>
      <c r="J61" s="193">
        <v>1379</v>
      </c>
      <c r="K61" s="193">
        <v>679</v>
      </c>
      <c r="L61" s="193">
        <v>361</v>
      </c>
      <c r="M61" s="193">
        <v>318</v>
      </c>
      <c r="N61" s="193">
        <v>164</v>
      </c>
      <c r="O61" s="193">
        <v>141</v>
      </c>
      <c r="P61" s="193">
        <v>23</v>
      </c>
      <c r="Q61" s="195">
        <v>4353</v>
      </c>
      <c r="R61" s="195">
        <v>2390</v>
      </c>
      <c r="S61" s="195">
        <v>1963</v>
      </c>
      <c r="T61" s="195"/>
      <c r="U61" s="195"/>
      <c r="V61" s="196"/>
      <c r="W61" s="195"/>
      <c r="X61" s="195"/>
      <c r="Y61" s="195"/>
      <c r="Z61" s="196"/>
      <c r="AA61" s="195"/>
      <c r="AB61" s="195"/>
      <c r="AC61" s="193">
        <v>1437</v>
      </c>
      <c r="AD61" s="193">
        <v>701</v>
      </c>
      <c r="AE61" s="193">
        <v>736</v>
      </c>
      <c r="AF61" s="193">
        <v>1</v>
      </c>
      <c r="AG61" s="193">
        <v>1</v>
      </c>
      <c r="AH61" s="193">
        <v>0</v>
      </c>
      <c r="AI61" s="193">
        <v>144</v>
      </c>
      <c r="AJ61" s="193">
        <v>15</v>
      </c>
      <c r="AK61" s="193">
        <v>129</v>
      </c>
      <c r="AL61" s="193"/>
      <c r="AM61" s="193"/>
      <c r="AN61" s="193"/>
      <c r="AO61" s="193">
        <v>35.120681162479769</v>
      </c>
      <c r="AP61" s="193">
        <v>32.035673839184597</v>
      </c>
      <c r="AQ61" s="193">
        <v>38.169861480341396</v>
      </c>
      <c r="AR61" s="193">
        <v>31.644500738864263</v>
      </c>
      <c r="AS61" s="193">
        <v>34.045866364665912</v>
      </c>
      <c r="AT61" s="193">
        <v>29.271022806772073</v>
      </c>
      <c r="AU61" s="193">
        <v>4497</v>
      </c>
      <c r="AV61" s="19">
        <v>1733</v>
      </c>
      <c r="AW61" s="197">
        <v>38.536802312652881</v>
      </c>
      <c r="AX61" s="185">
        <v>14</v>
      </c>
    </row>
    <row r="62" spans="1:50" s="183" customFormat="1" ht="27.6" customHeight="1">
      <c r="A62" s="185">
        <v>15</v>
      </c>
      <c r="B62" s="193">
        <v>13557</v>
      </c>
      <c r="C62" s="193">
        <v>6797</v>
      </c>
      <c r="D62" s="193">
        <v>6760</v>
      </c>
      <c r="E62" s="193">
        <v>4910</v>
      </c>
      <c r="F62" s="193">
        <v>2159</v>
      </c>
      <c r="G62" s="193">
        <v>2751</v>
      </c>
      <c r="H62" s="193">
        <v>2604</v>
      </c>
      <c r="I62" s="193">
        <v>1234</v>
      </c>
      <c r="J62" s="193">
        <v>1370</v>
      </c>
      <c r="K62" s="193">
        <v>572</v>
      </c>
      <c r="L62" s="193">
        <v>328</v>
      </c>
      <c r="M62" s="193">
        <v>244</v>
      </c>
      <c r="N62" s="193">
        <v>184</v>
      </c>
      <c r="O62" s="193">
        <v>161</v>
      </c>
      <c r="P62" s="193">
        <v>23</v>
      </c>
      <c r="Q62" s="195">
        <v>3969</v>
      </c>
      <c r="R62" s="195">
        <v>2238</v>
      </c>
      <c r="S62" s="195">
        <v>1731</v>
      </c>
      <c r="T62" s="195"/>
      <c r="U62" s="195"/>
      <c r="V62" s="196"/>
      <c r="W62" s="195"/>
      <c r="X62" s="195"/>
      <c r="Y62" s="195"/>
      <c r="Z62" s="196"/>
      <c r="AA62" s="195"/>
      <c r="AB62" s="195"/>
      <c r="AC62" s="193">
        <v>1317</v>
      </c>
      <c r="AD62" s="193">
        <v>676</v>
      </c>
      <c r="AE62" s="193">
        <v>641</v>
      </c>
      <c r="AF62" s="193">
        <v>1</v>
      </c>
      <c r="AG62" s="193">
        <v>1</v>
      </c>
      <c r="AH62" s="193">
        <v>0</v>
      </c>
      <c r="AI62" s="193">
        <v>83</v>
      </c>
      <c r="AJ62" s="193">
        <v>20</v>
      </c>
      <c r="AK62" s="193">
        <v>63</v>
      </c>
      <c r="AL62" s="193"/>
      <c r="AM62" s="193"/>
      <c r="AN62" s="193"/>
      <c r="AO62" s="193">
        <v>36.217452238695877</v>
      </c>
      <c r="AP62" s="193">
        <v>31.764013535383256</v>
      </c>
      <c r="AQ62" s="193">
        <v>40.69526627218935</v>
      </c>
      <c r="AR62" s="193">
        <v>29.888618425905438</v>
      </c>
      <c r="AS62" s="193">
        <v>33.220538472855672</v>
      </c>
      <c r="AT62" s="193">
        <v>26.53846153846154</v>
      </c>
      <c r="AU62" s="193">
        <v>4052</v>
      </c>
      <c r="AV62" s="19">
        <v>1479</v>
      </c>
      <c r="AW62" s="197">
        <v>36.500493583415597</v>
      </c>
      <c r="AX62" s="185">
        <v>15</v>
      </c>
    </row>
    <row r="63" spans="1:50" s="183" customFormat="1" ht="27.6" customHeight="1">
      <c r="A63" s="185">
        <v>16</v>
      </c>
      <c r="B63" s="193">
        <v>13539</v>
      </c>
      <c r="C63" s="193">
        <v>6918</v>
      </c>
      <c r="D63" s="193">
        <v>6621</v>
      </c>
      <c r="E63" s="193">
        <v>4878</v>
      </c>
      <c r="F63" s="193">
        <v>2239</v>
      </c>
      <c r="G63" s="193">
        <v>2639</v>
      </c>
      <c r="H63" s="193">
        <v>2885</v>
      </c>
      <c r="I63" s="193">
        <v>1317</v>
      </c>
      <c r="J63" s="193">
        <v>1568</v>
      </c>
      <c r="K63" s="193">
        <v>255</v>
      </c>
      <c r="L63" s="193">
        <v>169</v>
      </c>
      <c r="M63" s="193">
        <v>86</v>
      </c>
      <c r="N63" s="193">
        <v>172</v>
      </c>
      <c r="O63" s="193">
        <v>150</v>
      </c>
      <c r="P63" s="193">
        <v>22</v>
      </c>
      <c r="Q63" s="195">
        <v>4182</v>
      </c>
      <c r="R63" s="195">
        <v>2421</v>
      </c>
      <c r="S63" s="195">
        <v>1761</v>
      </c>
      <c r="T63" s="195"/>
      <c r="U63" s="195"/>
      <c r="V63" s="196"/>
      <c r="W63" s="195"/>
      <c r="X63" s="195"/>
      <c r="Y63" s="195"/>
      <c r="Z63" s="196"/>
      <c r="AA63" s="195"/>
      <c r="AB63" s="195"/>
      <c r="AC63" s="193">
        <v>1093</v>
      </c>
      <c r="AD63" s="193">
        <v>591</v>
      </c>
      <c r="AE63" s="193">
        <v>502</v>
      </c>
      <c r="AF63" s="193">
        <v>0</v>
      </c>
      <c r="AG63" s="193">
        <v>0</v>
      </c>
      <c r="AH63" s="193">
        <v>0</v>
      </c>
      <c r="AI63" s="193">
        <v>58</v>
      </c>
      <c r="AJ63" s="193">
        <v>8</v>
      </c>
      <c r="AK63" s="193">
        <v>50</v>
      </c>
      <c r="AL63" s="193"/>
      <c r="AM63" s="193"/>
      <c r="AN63" s="193"/>
      <c r="AO63" s="193">
        <v>36.029248836693995</v>
      </c>
      <c r="AP63" s="193">
        <v>32.364845331020526</v>
      </c>
      <c r="AQ63" s="193">
        <v>39.858027488294816</v>
      </c>
      <c r="AR63" s="193">
        <v>31.316936258217005</v>
      </c>
      <c r="AS63" s="193">
        <v>35.111303845041917</v>
      </c>
      <c r="AT63" s="193">
        <v>27.352363691285301</v>
      </c>
      <c r="AU63" s="193">
        <v>4240</v>
      </c>
      <c r="AV63" s="19">
        <v>1529</v>
      </c>
      <c r="AW63" s="197">
        <v>36.061320754716981</v>
      </c>
      <c r="AX63" s="185">
        <v>16</v>
      </c>
    </row>
    <row r="64" spans="1:50" s="183" customFormat="1" ht="27.6" customHeight="1">
      <c r="A64" s="185">
        <v>17</v>
      </c>
      <c r="B64" s="193">
        <v>13210</v>
      </c>
      <c r="C64" s="193">
        <v>6664</v>
      </c>
      <c r="D64" s="193">
        <v>6546</v>
      </c>
      <c r="E64" s="193">
        <v>5073</v>
      </c>
      <c r="F64" s="193">
        <v>2373</v>
      </c>
      <c r="G64" s="193">
        <v>2700</v>
      </c>
      <c r="H64" s="193">
        <v>2659</v>
      </c>
      <c r="I64" s="193">
        <v>1187</v>
      </c>
      <c r="J64" s="193">
        <v>1472</v>
      </c>
      <c r="K64" s="193">
        <v>482</v>
      </c>
      <c r="L64" s="193">
        <v>289</v>
      </c>
      <c r="M64" s="193">
        <v>193</v>
      </c>
      <c r="N64" s="193">
        <v>182</v>
      </c>
      <c r="O64" s="193">
        <v>166</v>
      </c>
      <c r="P64" s="193">
        <v>16</v>
      </c>
      <c r="Q64" s="195">
        <v>4023</v>
      </c>
      <c r="R64" s="195">
        <v>2278</v>
      </c>
      <c r="S64" s="195">
        <v>1745</v>
      </c>
      <c r="T64" s="195"/>
      <c r="U64" s="195"/>
      <c r="V64" s="196"/>
      <c r="W64" s="195"/>
      <c r="X64" s="195"/>
      <c r="Y64" s="195"/>
      <c r="Z64" s="196"/>
      <c r="AA64" s="195"/>
      <c r="AB64" s="195"/>
      <c r="AC64" s="193">
        <v>707</v>
      </c>
      <c r="AD64" s="193">
        <v>337</v>
      </c>
      <c r="AE64" s="193">
        <v>370</v>
      </c>
      <c r="AF64" s="193">
        <v>1</v>
      </c>
      <c r="AG64" s="193">
        <v>0</v>
      </c>
      <c r="AH64" s="193">
        <v>1</v>
      </c>
      <c r="AI64" s="193">
        <v>41</v>
      </c>
      <c r="AJ64" s="193">
        <v>5</v>
      </c>
      <c r="AK64" s="193">
        <v>36</v>
      </c>
      <c r="AL64" s="193"/>
      <c r="AM64" s="193"/>
      <c r="AN64" s="193"/>
      <c r="AO64" s="193">
        <v>38.402725208175625</v>
      </c>
      <c r="AP64" s="193">
        <v>35.609243697478995</v>
      </c>
      <c r="AQ64" s="193">
        <v>41.246562786434467</v>
      </c>
      <c r="AR64" s="193">
        <v>30.764572293716881</v>
      </c>
      <c r="AS64" s="193">
        <v>34.258703481392558</v>
      </c>
      <c r="AT64" s="193">
        <v>27.207454934311031</v>
      </c>
      <c r="AU64" s="193">
        <v>4064</v>
      </c>
      <c r="AV64" s="19">
        <v>1478</v>
      </c>
      <c r="AW64" s="197">
        <v>36.368110236220474</v>
      </c>
      <c r="AX64" s="185">
        <v>17</v>
      </c>
    </row>
    <row r="65" spans="1:50" s="183" customFormat="1" ht="27.6" customHeight="1">
      <c r="A65" s="185">
        <v>18</v>
      </c>
      <c r="B65" s="193">
        <v>12520</v>
      </c>
      <c r="C65" s="193">
        <v>6370</v>
      </c>
      <c r="D65" s="193">
        <v>6150</v>
      </c>
      <c r="E65" s="193">
        <v>5131</v>
      </c>
      <c r="F65" s="193">
        <v>2452</v>
      </c>
      <c r="G65" s="193">
        <v>2679</v>
      </c>
      <c r="H65" s="193">
        <v>2257</v>
      </c>
      <c r="I65" s="193">
        <v>919</v>
      </c>
      <c r="J65" s="193">
        <v>1338</v>
      </c>
      <c r="K65" s="193">
        <v>430</v>
      </c>
      <c r="L65" s="193">
        <v>287</v>
      </c>
      <c r="M65" s="193">
        <v>143</v>
      </c>
      <c r="N65" s="193">
        <v>143</v>
      </c>
      <c r="O65" s="193">
        <v>127</v>
      </c>
      <c r="P65" s="193">
        <v>16</v>
      </c>
      <c r="Q65" s="195">
        <v>3911</v>
      </c>
      <c r="R65" s="195">
        <v>2281</v>
      </c>
      <c r="S65" s="195">
        <v>1630</v>
      </c>
      <c r="T65" s="195"/>
      <c r="U65" s="195"/>
      <c r="V65" s="196"/>
      <c r="W65" s="195"/>
      <c r="X65" s="195"/>
      <c r="Y65" s="195"/>
      <c r="Z65" s="196"/>
      <c r="AA65" s="195"/>
      <c r="AB65" s="195"/>
      <c r="AC65" s="193">
        <v>530</v>
      </c>
      <c r="AD65" s="193">
        <v>266</v>
      </c>
      <c r="AE65" s="193">
        <v>264</v>
      </c>
      <c r="AF65" s="193">
        <v>5</v>
      </c>
      <c r="AG65" s="193">
        <v>0</v>
      </c>
      <c r="AH65" s="193">
        <v>5</v>
      </c>
      <c r="AI65" s="193">
        <v>52</v>
      </c>
      <c r="AJ65" s="193">
        <v>8</v>
      </c>
      <c r="AK65" s="193">
        <v>44</v>
      </c>
      <c r="AL65" s="193"/>
      <c r="AM65" s="193"/>
      <c r="AN65" s="193"/>
      <c r="AO65" s="193">
        <v>40.982428115015971</v>
      </c>
      <c r="AP65" s="193">
        <v>38.492935635792783</v>
      </c>
      <c r="AQ65" s="193">
        <v>43.560975609756099</v>
      </c>
      <c r="AR65" s="193">
        <v>31.65335463258786</v>
      </c>
      <c r="AS65" s="193">
        <v>35.934065934065934</v>
      </c>
      <c r="AT65" s="193">
        <v>27.219512195121954</v>
      </c>
      <c r="AU65" s="193">
        <v>3963</v>
      </c>
      <c r="AV65" s="19">
        <v>1634</v>
      </c>
      <c r="AW65" s="197">
        <v>41.23139036083775</v>
      </c>
      <c r="AX65" s="185">
        <v>18</v>
      </c>
    </row>
    <row r="66" spans="1:50" s="183" customFormat="1" ht="27.6" customHeight="1">
      <c r="A66" s="185">
        <v>19</v>
      </c>
      <c r="B66" s="193">
        <v>12263</v>
      </c>
      <c r="C66" s="193">
        <v>6145</v>
      </c>
      <c r="D66" s="193">
        <v>6118</v>
      </c>
      <c r="E66" s="193">
        <v>4977</v>
      </c>
      <c r="F66" s="193">
        <v>2298</v>
      </c>
      <c r="G66" s="193">
        <v>2679</v>
      </c>
      <c r="H66" s="193">
        <v>2232</v>
      </c>
      <c r="I66" s="193">
        <v>917</v>
      </c>
      <c r="J66" s="193">
        <v>1315</v>
      </c>
      <c r="K66" s="193">
        <v>355</v>
      </c>
      <c r="L66" s="193">
        <v>248</v>
      </c>
      <c r="M66" s="193">
        <v>107</v>
      </c>
      <c r="N66" s="193">
        <v>144</v>
      </c>
      <c r="O66" s="193">
        <v>134</v>
      </c>
      <c r="P66" s="193">
        <v>10</v>
      </c>
      <c r="Q66" s="195">
        <v>3934</v>
      </c>
      <c r="R66" s="195">
        <v>2241</v>
      </c>
      <c r="S66" s="195">
        <v>1693</v>
      </c>
      <c r="T66" s="195"/>
      <c r="U66" s="195"/>
      <c r="V66" s="196"/>
      <c r="W66" s="195"/>
      <c r="X66" s="195"/>
      <c r="Y66" s="195"/>
      <c r="Z66" s="196"/>
      <c r="AA66" s="195"/>
      <c r="AB66" s="195"/>
      <c r="AC66" s="193">
        <v>552</v>
      </c>
      <c r="AD66" s="193">
        <v>291</v>
      </c>
      <c r="AE66" s="193">
        <v>261</v>
      </c>
      <c r="AF66" s="193">
        <v>0</v>
      </c>
      <c r="AG66" s="193">
        <v>0</v>
      </c>
      <c r="AH66" s="193">
        <v>0</v>
      </c>
      <c r="AI66" s="193">
        <v>52</v>
      </c>
      <c r="AJ66" s="193">
        <v>15</v>
      </c>
      <c r="AK66" s="193">
        <v>37</v>
      </c>
      <c r="AL66" s="193"/>
      <c r="AM66" s="193"/>
      <c r="AN66" s="193"/>
      <c r="AO66" s="193">
        <v>40.585501100872548</v>
      </c>
      <c r="AP66" s="193">
        <v>37.396257119609437</v>
      </c>
      <c r="AQ66" s="193">
        <v>43.788819875776397</v>
      </c>
      <c r="AR66" s="193">
        <v>32.504281171002205</v>
      </c>
      <c r="AS66" s="193">
        <v>36.712774613506916</v>
      </c>
      <c r="AT66" s="193">
        <v>28.277214776070615</v>
      </c>
      <c r="AU66" s="193">
        <v>3986</v>
      </c>
      <c r="AV66" s="19">
        <v>1643</v>
      </c>
      <c r="AW66" s="197">
        <v>41.219267436026094</v>
      </c>
      <c r="AX66" s="185">
        <v>19</v>
      </c>
    </row>
    <row r="67" spans="1:50" s="183" customFormat="1" ht="27.6" customHeight="1">
      <c r="A67" s="185">
        <v>20</v>
      </c>
      <c r="B67" s="193">
        <v>11564</v>
      </c>
      <c r="C67" s="193">
        <v>5767</v>
      </c>
      <c r="D67" s="193">
        <v>5797</v>
      </c>
      <c r="E67" s="193">
        <v>4877</v>
      </c>
      <c r="F67" s="193">
        <v>2197</v>
      </c>
      <c r="G67" s="193">
        <v>2680</v>
      </c>
      <c r="H67" s="193">
        <v>1903</v>
      </c>
      <c r="I67" s="193">
        <v>775</v>
      </c>
      <c r="J67" s="193">
        <v>1128</v>
      </c>
      <c r="K67" s="193">
        <v>417</v>
      </c>
      <c r="L67" s="193">
        <v>276</v>
      </c>
      <c r="M67" s="193">
        <v>141</v>
      </c>
      <c r="N67" s="193">
        <v>145</v>
      </c>
      <c r="O67" s="193">
        <v>128</v>
      </c>
      <c r="P67" s="193">
        <v>17</v>
      </c>
      <c r="Q67" s="195">
        <v>3771</v>
      </c>
      <c r="R67" s="195">
        <v>2150</v>
      </c>
      <c r="S67" s="195">
        <v>1621</v>
      </c>
      <c r="T67" s="195"/>
      <c r="U67" s="195"/>
      <c r="V67" s="196"/>
      <c r="W67" s="195"/>
      <c r="X67" s="195"/>
      <c r="Y67" s="195"/>
      <c r="Z67" s="196"/>
      <c r="AA67" s="195"/>
      <c r="AB67" s="195"/>
      <c r="AC67" s="193">
        <v>379</v>
      </c>
      <c r="AD67" s="193">
        <v>216</v>
      </c>
      <c r="AE67" s="193">
        <v>163</v>
      </c>
      <c r="AF67" s="193">
        <v>11</v>
      </c>
      <c r="AG67" s="193">
        <v>4</v>
      </c>
      <c r="AH67" s="193">
        <v>7</v>
      </c>
      <c r="AI67" s="193">
        <v>41</v>
      </c>
      <c r="AJ67" s="193">
        <v>11</v>
      </c>
      <c r="AK67" s="193">
        <v>30</v>
      </c>
      <c r="AL67" s="193"/>
      <c r="AM67" s="193"/>
      <c r="AN67" s="193"/>
      <c r="AO67" s="193">
        <v>42.173988239363538</v>
      </c>
      <c r="AP67" s="193">
        <v>38.096063811340386</v>
      </c>
      <c r="AQ67" s="193">
        <v>46.230809039158181</v>
      </c>
      <c r="AR67" s="193">
        <v>32.964372189553785</v>
      </c>
      <c r="AS67" s="193">
        <v>37.471822438009362</v>
      </c>
      <c r="AT67" s="193">
        <v>28.480248404347076</v>
      </c>
      <c r="AU67" s="193">
        <v>3812</v>
      </c>
      <c r="AV67" s="19">
        <v>1648</v>
      </c>
      <c r="AW67" s="197">
        <v>43.231899265477445</v>
      </c>
      <c r="AX67" s="185">
        <v>20</v>
      </c>
    </row>
    <row r="68" spans="1:50" s="183" customFormat="1" ht="27.6" customHeight="1">
      <c r="A68" s="185">
        <v>21</v>
      </c>
      <c r="B68" s="193">
        <v>11018</v>
      </c>
      <c r="C68" s="193">
        <v>5578</v>
      </c>
      <c r="D68" s="193">
        <v>5440</v>
      </c>
      <c r="E68" s="193">
        <v>4800</v>
      </c>
      <c r="F68" s="193">
        <v>2197</v>
      </c>
      <c r="G68" s="193">
        <v>2603</v>
      </c>
      <c r="H68" s="193">
        <v>1858</v>
      </c>
      <c r="I68" s="193">
        <v>718</v>
      </c>
      <c r="J68" s="193">
        <v>1140</v>
      </c>
      <c r="K68" s="193">
        <v>388</v>
      </c>
      <c r="L68" s="193">
        <v>276</v>
      </c>
      <c r="M68" s="193">
        <v>112</v>
      </c>
      <c r="N68" s="193">
        <v>140</v>
      </c>
      <c r="O68" s="193">
        <v>131</v>
      </c>
      <c r="P68" s="193">
        <v>9</v>
      </c>
      <c r="Q68" s="195">
        <v>3391</v>
      </c>
      <c r="R68" s="195">
        <v>2034</v>
      </c>
      <c r="S68" s="195">
        <v>1357</v>
      </c>
      <c r="T68" s="195"/>
      <c r="U68" s="195"/>
      <c r="V68" s="196"/>
      <c r="W68" s="195"/>
      <c r="X68" s="195"/>
      <c r="Y68" s="195"/>
      <c r="Z68" s="196"/>
      <c r="AA68" s="195"/>
      <c r="AB68" s="195"/>
      <c r="AC68" s="193">
        <v>363</v>
      </c>
      <c r="AD68" s="193">
        <v>189</v>
      </c>
      <c r="AE68" s="193">
        <v>174</v>
      </c>
      <c r="AF68" s="193">
        <v>2</v>
      </c>
      <c r="AG68" s="193">
        <v>0</v>
      </c>
      <c r="AH68" s="193">
        <v>2</v>
      </c>
      <c r="AI68" s="193">
        <v>35</v>
      </c>
      <c r="AJ68" s="193">
        <v>11</v>
      </c>
      <c r="AK68" s="193">
        <v>24</v>
      </c>
      <c r="AL68" s="193"/>
      <c r="AM68" s="193"/>
      <c r="AN68" s="193"/>
      <c r="AO68" s="193">
        <v>43.565075331276091</v>
      </c>
      <c r="AP68" s="193">
        <v>39.386877016851919</v>
      </c>
      <c r="AQ68" s="193">
        <v>47.849264705882355</v>
      </c>
      <c r="AR68" s="193">
        <v>31.09457251769831</v>
      </c>
      <c r="AS68" s="193">
        <v>36.661885980638218</v>
      </c>
      <c r="AT68" s="193">
        <v>25.386029411764703</v>
      </c>
      <c r="AU68" s="193">
        <v>3426</v>
      </c>
      <c r="AV68" s="19">
        <v>1579</v>
      </c>
      <c r="AW68" s="197">
        <v>46.088733216579101</v>
      </c>
      <c r="AX68" s="185">
        <v>21</v>
      </c>
    </row>
    <row r="69" spans="1:50" s="183" customFormat="1" ht="27.6" customHeight="1">
      <c r="A69" s="185">
        <v>22</v>
      </c>
      <c r="B69" s="193">
        <v>10932</v>
      </c>
      <c r="C69" s="193">
        <v>5527</v>
      </c>
      <c r="D69" s="193">
        <v>5405</v>
      </c>
      <c r="E69" s="193">
        <v>4881</v>
      </c>
      <c r="F69" s="193">
        <v>2296</v>
      </c>
      <c r="G69" s="193">
        <v>2585</v>
      </c>
      <c r="H69" s="193">
        <v>1967</v>
      </c>
      <c r="I69" s="193">
        <v>850</v>
      </c>
      <c r="J69" s="193">
        <v>1117</v>
      </c>
      <c r="K69" s="193">
        <v>550</v>
      </c>
      <c r="L69" s="193">
        <v>351</v>
      </c>
      <c r="M69" s="193">
        <v>199</v>
      </c>
      <c r="N69" s="193">
        <v>101</v>
      </c>
      <c r="O69" s="193">
        <v>89</v>
      </c>
      <c r="P69" s="193">
        <v>12</v>
      </c>
      <c r="Q69" s="195">
        <v>2874</v>
      </c>
      <c r="R69" s="195">
        <v>1652</v>
      </c>
      <c r="S69" s="195">
        <v>1222</v>
      </c>
      <c r="T69" s="195"/>
      <c r="U69" s="195"/>
      <c r="V69" s="196"/>
      <c r="W69" s="195"/>
      <c r="X69" s="195"/>
      <c r="Y69" s="195"/>
      <c r="Z69" s="196"/>
      <c r="AA69" s="195"/>
      <c r="AB69" s="195"/>
      <c r="AC69" s="193">
        <v>457</v>
      </c>
      <c r="AD69" s="193">
        <v>242</v>
      </c>
      <c r="AE69" s="193">
        <v>215</v>
      </c>
      <c r="AF69" s="193">
        <v>2</v>
      </c>
      <c r="AG69" s="193">
        <v>2</v>
      </c>
      <c r="AH69" s="193">
        <v>0</v>
      </c>
      <c r="AI69" s="193">
        <v>33</v>
      </c>
      <c r="AJ69" s="193">
        <v>6</v>
      </c>
      <c r="AK69" s="193">
        <v>27</v>
      </c>
      <c r="AL69" s="193"/>
      <c r="AM69" s="193"/>
      <c r="AN69" s="193"/>
      <c r="AO69" s="193">
        <v>44.648737650933043</v>
      </c>
      <c r="AP69" s="193">
        <v>41.54152343043242</v>
      </c>
      <c r="AQ69" s="193">
        <v>47.826086956521742</v>
      </c>
      <c r="AR69" s="193">
        <v>26.591657519209662</v>
      </c>
      <c r="AS69" s="193">
        <v>29.998190700199025</v>
      </c>
      <c r="AT69" s="193">
        <v>23.108233117483813</v>
      </c>
      <c r="AU69" s="193">
        <v>2907</v>
      </c>
      <c r="AV69" s="19">
        <v>1188</v>
      </c>
      <c r="AW69" s="197">
        <v>40.866873065015483</v>
      </c>
      <c r="AX69" s="185">
        <v>22</v>
      </c>
    </row>
    <row r="70" spans="1:50" s="183" customFormat="1" ht="27.6" customHeight="1">
      <c r="A70" s="185">
        <v>23</v>
      </c>
      <c r="B70" s="193">
        <v>10884</v>
      </c>
      <c r="C70" s="193">
        <v>5613</v>
      </c>
      <c r="D70" s="193">
        <v>5271</v>
      </c>
      <c r="E70" s="193">
        <v>4685</v>
      </c>
      <c r="F70" s="193">
        <v>2202</v>
      </c>
      <c r="G70" s="193">
        <v>2483</v>
      </c>
      <c r="H70" s="193">
        <v>1859</v>
      </c>
      <c r="I70" s="193">
        <v>796</v>
      </c>
      <c r="J70" s="193">
        <v>1063</v>
      </c>
      <c r="K70" s="193">
        <v>667</v>
      </c>
      <c r="L70" s="193">
        <v>398</v>
      </c>
      <c r="M70" s="193">
        <v>269</v>
      </c>
      <c r="N70" s="193">
        <v>90</v>
      </c>
      <c r="O70" s="193">
        <v>82</v>
      </c>
      <c r="P70" s="193">
        <v>8</v>
      </c>
      <c r="Q70" s="195">
        <v>3128</v>
      </c>
      <c r="R70" s="195">
        <v>1896</v>
      </c>
      <c r="S70" s="195">
        <v>1232</v>
      </c>
      <c r="T70" s="195"/>
      <c r="U70" s="195"/>
      <c r="V70" s="196"/>
      <c r="W70" s="195"/>
      <c r="X70" s="195"/>
      <c r="Y70" s="195"/>
      <c r="Z70" s="196"/>
      <c r="AA70" s="195"/>
      <c r="AB70" s="195"/>
      <c r="AC70" s="193">
        <v>370</v>
      </c>
      <c r="AD70" s="193">
        <v>205</v>
      </c>
      <c r="AE70" s="193">
        <v>165</v>
      </c>
      <c r="AF70" s="193">
        <v>3</v>
      </c>
      <c r="AG70" s="193">
        <v>3</v>
      </c>
      <c r="AH70" s="193">
        <v>0</v>
      </c>
      <c r="AI70" s="193">
        <v>45</v>
      </c>
      <c r="AJ70" s="193">
        <v>15</v>
      </c>
      <c r="AK70" s="193">
        <v>30</v>
      </c>
      <c r="AL70" s="193"/>
      <c r="AM70" s="193"/>
      <c r="AN70" s="193"/>
      <c r="AO70" s="193">
        <v>43.044836457184857</v>
      </c>
      <c r="AP70" s="193">
        <v>39.230358097274184</v>
      </c>
      <c r="AQ70" s="193">
        <v>47.106810851830772</v>
      </c>
      <c r="AR70" s="193">
        <v>29.152884968761484</v>
      </c>
      <c r="AS70" s="193">
        <v>34.045964724746128</v>
      </c>
      <c r="AT70" s="193">
        <v>23.942325934357807</v>
      </c>
      <c r="AU70" s="193">
        <v>3173</v>
      </c>
      <c r="AV70" s="19">
        <v>1279</v>
      </c>
      <c r="AW70" s="197">
        <v>40.308855972265995</v>
      </c>
      <c r="AX70" s="185">
        <v>23</v>
      </c>
    </row>
    <row r="71" spans="1:50" s="183" customFormat="1" ht="27.6" customHeight="1">
      <c r="A71" s="185">
        <v>24</v>
      </c>
      <c r="B71" s="193">
        <v>10769</v>
      </c>
      <c r="C71" s="193">
        <v>5552</v>
      </c>
      <c r="D71" s="193">
        <v>5217</v>
      </c>
      <c r="E71" s="193">
        <v>4586</v>
      </c>
      <c r="F71" s="193">
        <v>2145</v>
      </c>
      <c r="G71" s="193">
        <v>2441</v>
      </c>
      <c r="H71" s="193">
        <v>1971</v>
      </c>
      <c r="I71" s="193">
        <v>812</v>
      </c>
      <c r="J71" s="193">
        <v>1159</v>
      </c>
      <c r="K71" s="193">
        <v>591</v>
      </c>
      <c r="L71" s="193">
        <v>383</v>
      </c>
      <c r="M71" s="193">
        <v>208</v>
      </c>
      <c r="N71" s="193">
        <v>83</v>
      </c>
      <c r="O71" s="193">
        <v>81</v>
      </c>
      <c r="P71" s="193">
        <v>2</v>
      </c>
      <c r="Q71" s="195">
        <v>3173</v>
      </c>
      <c r="R71" s="195">
        <v>1931</v>
      </c>
      <c r="S71" s="195">
        <v>1242</v>
      </c>
      <c r="T71" s="195"/>
      <c r="U71" s="195"/>
      <c r="V71" s="196"/>
      <c r="W71" s="195"/>
      <c r="X71" s="195"/>
      <c r="Y71" s="195"/>
      <c r="Z71" s="196"/>
      <c r="AA71" s="195"/>
      <c r="AB71" s="195"/>
      <c r="AC71" s="193">
        <v>269</v>
      </c>
      <c r="AD71" s="193">
        <v>148</v>
      </c>
      <c r="AE71" s="193">
        <v>121</v>
      </c>
      <c r="AF71" s="193">
        <v>21</v>
      </c>
      <c r="AG71" s="193">
        <v>21</v>
      </c>
      <c r="AH71" s="193">
        <v>0</v>
      </c>
      <c r="AI71" s="193">
        <v>26</v>
      </c>
      <c r="AJ71" s="193">
        <v>2</v>
      </c>
      <c r="AK71" s="193">
        <v>24</v>
      </c>
      <c r="AL71" s="193"/>
      <c r="AM71" s="193"/>
      <c r="AN71" s="193"/>
      <c r="AO71" s="193">
        <v>42.585198254248304</v>
      </c>
      <c r="AP71" s="193">
        <v>38.634726224783861</v>
      </c>
      <c r="AQ71" s="193">
        <v>46.78934253402339</v>
      </c>
      <c r="AR71" s="193">
        <v>29.705636549354629</v>
      </c>
      <c r="AS71" s="193">
        <v>34.816282420749275</v>
      </c>
      <c r="AT71" s="193">
        <v>24.266820011500862</v>
      </c>
      <c r="AU71" s="193">
        <v>3199</v>
      </c>
      <c r="AV71" s="19">
        <v>1317</v>
      </c>
      <c r="AW71" s="197">
        <v>41.16911534854642</v>
      </c>
      <c r="AX71" s="185">
        <v>24</v>
      </c>
    </row>
    <row r="72" spans="1:50" s="183" customFormat="1" ht="27.6" customHeight="1">
      <c r="A72" s="185">
        <v>25</v>
      </c>
      <c r="B72" s="193">
        <v>11320</v>
      </c>
      <c r="C72" s="193">
        <v>5802</v>
      </c>
      <c r="D72" s="193">
        <v>5518</v>
      </c>
      <c r="E72" s="193">
        <v>4795</v>
      </c>
      <c r="F72" s="193">
        <v>2150</v>
      </c>
      <c r="G72" s="193">
        <v>2645</v>
      </c>
      <c r="H72" s="193">
        <v>1981</v>
      </c>
      <c r="I72" s="193">
        <v>907</v>
      </c>
      <c r="J72" s="193">
        <v>1074</v>
      </c>
      <c r="K72" s="193">
        <v>840</v>
      </c>
      <c r="L72" s="193">
        <v>486</v>
      </c>
      <c r="M72" s="193">
        <v>354</v>
      </c>
      <c r="N72" s="193">
        <v>54</v>
      </c>
      <c r="O72" s="193">
        <v>52</v>
      </c>
      <c r="P72" s="193">
        <v>2</v>
      </c>
      <c r="Q72" s="195">
        <v>3315</v>
      </c>
      <c r="R72" s="195">
        <v>2037</v>
      </c>
      <c r="S72" s="195">
        <v>1278</v>
      </c>
      <c r="T72" s="195"/>
      <c r="U72" s="195"/>
      <c r="V72" s="196"/>
      <c r="W72" s="195"/>
      <c r="X72" s="195"/>
      <c r="Y72" s="195"/>
      <c r="Z72" s="196"/>
      <c r="AA72" s="195"/>
      <c r="AB72" s="195"/>
      <c r="AC72" s="193">
        <v>252</v>
      </c>
      <c r="AD72" s="193">
        <v>138</v>
      </c>
      <c r="AE72" s="193">
        <v>114</v>
      </c>
      <c r="AF72" s="193">
        <v>4</v>
      </c>
      <c r="AG72" s="193">
        <v>1</v>
      </c>
      <c r="AH72" s="193">
        <v>3</v>
      </c>
      <c r="AI72" s="193">
        <v>41</v>
      </c>
      <c r="AJ72" s="193">
        <v>19</v>
      </c>
      <c r="AK72" s="193">
        <v>22</v>
      </c>
      <c r="AL72" s="193"/>
      <c r="AM72" s="193"/>
      <c r="AN72" s="193"/>
      <c r="AO72" s="193">
        <v>42.358657243816253</v>
      </c>
      <c r="AP72" s="193">
        <v>37.056187521544295</v>
      </c>
      <c r="AQ72" s="193">
        <v>47.934034070315327</v>
      </c>
      <c r="AR72" s="193">
        <v>29.646643109540637</v>
      </c>
      <c r="AS72" s="193">
        <v>35.436056532230268</v>
      </c>
      <c r="AT72" s="193">
        <v>23.559260601667269</v>
      </c>
      <c r="AU72" s="193">
        <v>3356</v>
      </c>
      <c r="AV72" s="19">
        <v>1351</v>
      </c>
      <c r="AW72" s="197">
        <v>40.25625744934446</v>
      </c>
      <c r="AX72" s="185">
        <v>25</v>
      </c>
    </row>
    <row r="73" spans="1:50" s="183" customFormat="1" ht="27.6" customHeight="1">
      <c r="A73" s="185">
        <v>26</v>
      </c>
      <c r="B73" s="193">
        <v>10617</v>
      </c>
      <c r="C73" s="193">
        <v>5372</v>
      </c>
      <c r="D73" s="193">
        <v>5245</v>
      </c>
      <c r="E73" s="193">
        <v>4620</v>
      </c>
      <c r="F73" s="193">
        <v>2098</v>
      </c>
      <c r="G73" s="193">
        <v>2522</v>
      </c>
      <c r="H73" s="193">
        <v>1782</v>
      </c>
      <c r="I73" s="193">
        <v>752</v>
      </c>
      <c r="J73" s="193">
        <v>1030</v>
      </c>
      <c r="K73" s="193">
        <v>820</v>
      </c>
      <c r="L73" s="193">
        <v>450</v>
      </c>
      <c r="M73" s="193">
        <v>370</v>
      </c>
      <c r="N73" s="193">
        <v>64</v>
      </c>
      <c r="O73" s="193">
        <v>61</v>
      </c>
      <c r="P73" s="193">
        <v>3</v>
      </c>
      <c r="Q73" s="195">
        <v>3063</v>
      </c>
      <c r="R73" s="195">
        <v>1878</v>
      </c>
      <c r="S73" s="195">
        <v>1185</v>
      </c>
      <c r="T73" s="195"/>
      <c r="U73" s="195"/>
      <c r="V73" s="196"/>
      <c r="W73" s="195"/>
      <c r="X73" s="195"/>
      <c r="Y73" s="195"/>
      <c r="Z73" s="196"/>
      <c r="AA73" s="195"/>
      <c r="AB73" s="195"/>
      <c r="AC73" s="193">
        <v>230</v>
      </c>
      <c r="AD73" s="193">
        <v>118</v>
      </c>
      <c r="AE73" s="193">
        <v>112</v>
      </c>
      <c r="AF73" s="193">
        <v>1</v>
      </c>
      <c r="AG73" s="193">
        <v>0</v>
      </c>
      <c r="AH73" s="193">
        <v>1</v>
      </c>
      <c r="AI73" s="193">
        <v>31</v>
      </c>
      <c r="AJ73" s="193">
        <v>7</v>
      </c>
      <c r="AK73" s="193">
        <v>24</v>
      </c>
      <c r="AL73" s="193"/>
      <c r="AM73" s="193"/>
      <c r="AN73" s="193"/>
      <c r="AO73" s="193">
        <v>43.515117264764058</v>
      </c>
      <c r="AP73" s="193">
        <v>39.054355919583024</v>
      </c>
      <c r="AQ73" s="193">
        <v>48.083889418493804</v>
      </c>
      <c r="AR73" s="193">
        <v>29.14194216822078</v>
      </c>
      <c r="AS73" s="193">
        <v>35.089352196574829</v>
      </c>
      <c r="AT73" s="193">
        <v>23.050524308865587</v>
      </c>
      <c r="AU73" s="193">
        <v>3094</v>
      </c>
      <c r="AV73" s="19">
        <v>1328</v>
      </c>
      <c r="AW73" s="197">
        <v>42.921784098254683</v>
      </c>
      <c r="AX73" s="185">
        <v>26</v>
      </c>
    </row>
    <row r="74" spans="1:50" s="183" customFormat="1" ht="27.6" customHeight="1">
      <c r="A74" s="185">
        <v>27</v>
      </c>
      <c r="B74" s="193">
        <v>10716</v>
      </c>
      <c r="C74" s="193">
        <v>5482</v>
      </c>
      <c r="D74" s="193">
        <v>5234</v>
      </c>
      <c r="E74" s="193">
        <v>4670</v>
      </c>
      <c r="F74" s="193">
        <v>2067</v>
      </c>
      <c r="G74" s="193">
        <v>2603</v>
      </c>
      <c r="H74" s="193">
        <v>1794</v>
      </c>
      <c r="I74" s="193">
        <v>757</v>
      </c>
      <c r="J74" s="193">
        <v>1037</v>
      </c>
      <c r="K74" s="193">
        <v>713</v>
      </c>
      <c r="L74" s="193">
        <v>426</v>
      </c>
      <c r="M74" s="193">
        <v>287</v>
      </c>
      <c r="N74" s="193">
        <v>56</v>
      </c>
      <c r="O74" s="193">
        <v>53</v>
      </c>
      <c r="P74" s="193">
        <v>3</v>
      </c>
      <c r="Q74" s="195">
        <v>3225</v>
      </c>
      <c r="R74" s="195">
        <v>2070</v>
      </c>
      <c r="S74" s="195">
        <v>1155</v>
      </c>
      <c r="T74" s="195"/>
      <c r="U74" s="195"/>
      <c r="V74" s="196"/>
      <c r="W74" s="195"/>
      <c r="X74" s="195"/>
      <c r="Y74" s="195"/>
      <c r="Z74" s="196"/>
      <c r="AA74" s="195"/>
      <c r="AB74" s="195"/>
      <c r="AC74" s="193">
        <v>236</v>
      </c>
      <c r="AD74" s="193">
        <v>102</v>
      </c>
      <c r="AE74" s="193">
        <v>134</v>
      </c>
      <c r="AF74" s="193">
        <v>9</v>
      </c>
      <c r="AG74" s="193">
        <v>4</v>
      </c>
      <c r="AH74" s="193">
        <v>5</v>
      </c>
      <c r="AI74" s="193">
        <v>16</v>
      </c>
      <c r="AJ74" s="193">
        <v>1</v>
      </c>
      <c r="AK74" s="193">
        <v>15</v>
      </c>
      <c r="AL74" s="193"/>
      <c r="AM74" s="193"/>
      <c r="AN74" s="193"/>
      <c r="AO74" s="193">
        <v>43.579693915640163</v>
      </c>
      <c r="AP74" s="193">
        <v>37.705217074060556</v>
      </c>
      <c r="AQ74" s="193">
        <v>49.732518150554064</v>
      </c>
      <c r="AR74" s="193">
        <v>30.244494214259056</v>
      </c>
      <c r="AS74" s="193">
        <v>37.778183144837655</v>
      </c>
      <c r="AT74" s="193">
        <v>22.353840275124188</v>
      </c>
      <c r="AU74" s="193">
        <v>3241</v>
      </c>
      <c r="AV74" s="19">
        <v>1490</v>
      </c>
      <c r="AW74" s="197">
        <v>45.97346497994446</v>
      </c>
      <c r="AX74" s="185">
        <v>27</v>
      </c>
    </row>
    <row r="75" spans="1:50" s="183" customFormat="1" ht="27.6" customHeight="1">
      <c r="A75" s="185">
        <v>28</v>
      </c>
      <c r="B75" s="193">
        <v>10620</v>
      </c>
      <c r="C75" s="193">
        <v>5363</v>
      </c>
      <c r="D75" s="193">
        <v>5257</v>
      </c>
      <c r="E75" s="193">
        <v>4804</v>
      </c>
      <c r="F75" s="193">
        <v>2203</v>
      </c>
      <c r="G75" s="193">
        <v>2601</v>
      </c>
      <c r="H75" s="193">
        <v>1826</v>
      </c>
      <c r="I75" s="193">
        <v>721</v>
      </c>
      <c r="J75" s="193">
        <v>1105</v>
      </c>
      <c r="K75" s="193">
        <v>671</v>
      </c>
      <c r="L75" s="193">
        <v>397</v>
      </c>
      <c r="M75" s="193">
        <v>274</v>
      </c>
      <c r="N75" s="193">
        <v>48</v>
      </c>
      <c r="O75" s="193">
        <v>47</v>
      </c>
      <c r="P75" s="193">
        <v>1</v>
      </c>
      <c r="Q75" s="195">
        <v>3075</v>
      </c>
      <c r="R75" s="195">
        <v>1900</v>
      </c>
      <c r="S75" s="195">
        <v>1175</v>
      </c>
      <c r="T75" s="195"/>
      <c r="U75" s="195"/>
      <c r="V75" s="196"/>
      <c r="W75" s="195"/>
      <c r="X75" s="195"/>
      <c r="Y75" s="195"/>
      <c r="Z75" s="196"/>
      <c r="AA75" s="195"/>
      <c r="AB75" s="195"/>
      <c r="AC75" s="193">
        <v>177</v>
      </c>
      <c r="AD75" s="193">
        <v>90</v>
      </c>
      <c r="AE75" s="193">
        <v>87</v>
      </c>
      <c r="AF75" s="193">
        <v>4</v>
      </c>
      <c r="AG75" s="193">
        <v>0</v>
      </c>
      <c r="AH75" s="193">
        <v>4</v>
      </c>
      <c r="AI75" s="193">
        <v>18</v>
      </c>
      <c r="AJ75" s="193">
        <v>5</v>
      </c>
      <c r="AK75" s="193">
        <v>13</v>
      </c>
      <c r="AL75" s="193"/>
      <c r="AM75" s="193"/>
      <c r="AN75" s="193"/>
      <c r="AO75" s="193">
        <v>45.235404896421841</v>
      </c>
      <c r="AP75" s="193">
        <v>41.077754987879914</v>
      </c>
      <c r="AQ75" s="193">
        <v>49.476887958911924</v>
      </c>
      <c r="AR75" s="193">
        <v>29.124293785310734</v>
      </c>
      <c r="AS75" s="193">
        <v>35.52116352787619</v>
      </c>
      <c r="AT75" s="193">
        <v>22.598440175004754</v>
      </c>
      <c r="AU75" s="193">
        <v>3093</v>
      </c>
      <c r="AV75" s="19">
        <v>1398</v>
      </c>
      <c r="AW75" s="197">
        <v>45.198836081474298</v>
      </c>
      <c r="AX75" s="185">
        <v>28</v>
      </c>
    </row>
    <row r="76" spans="1:50" s="183" customFormat="1" ht="27.6" customHeight="1">
      <c r="A76" s="185">
        <v>29</v>
      </c>
      <c r="B76" s="193">
        <v>10329</v>
      </c>
      <c r="C76" s="193">
        <v>5333</v>
      </c>
      <c r="D76" s="193">
        <v>4996</v>
      </c>
      <c r="E76" s="193">
        <v>4644</v>
      </c>
      <c r="F76" s="193">
        <v>2105</v>
      </c>
      <c r="G76" s="193">
        <v>2539</v>
      </c>
      <c r="H76" s="193">
        <v>1656</v>
      </c>
      <c r="I76" s="193">
        <v>724</v>
      </c>
      <c r="J76" s="193">
        <v>932</v>
      </c>
      <c r="K76" s="193">
        <v>684</v>
      </c>
      <c r="L76" s="193">
        <v>413</v>
      </c>
      <c r="M76" s="193">
        <v>271</v>
      </c>
      <c r="N76" s="193">
        <v>67</v>
      </c>
      <c r="O76" s="193">
        <v>58</v>
      </c>
      <c r="P76" s="193">
        <v>9</v>
      </c>
      <c r="Q76" s="195">
        <v>3015</v>
      </c>
      <c r="R76" s="195">
        <v>1905</v>
      </c>
      <c r="S76" s="195">
        <v>1110</v>
      </c>
      <c r="T76" s="195"/>
      <c r="U76" s="195"/>
      <c r="V76" s="196"/>
      <c r="W76" s="195"/>
      <c r="X76" s="195"/>
      <c r="Y76" s="195"/>
      <c r="Z76" s="196"/>
      <c r="AA76" s="195"/>
      <c r="AB76" s="195"/>
      <c r="AC76" s="193">
        <v>240</v>
      </c>
      <c r="AD76" s="193">
        <v>119</v>
      </c>
      <c r="AE76" s="193">
        <v>121</v>
      </c>
      <c r="AF76" s="193">
        <v>1</v>
      </c>
      <c r="AG76" s="193">
        <v>0</v>
      </c>
      <c r="AH76" s="193">
        <v>1</v>
      </c>
      <c r="AI76" s="193">
        <v>16</v>
      </c>
      <c r="AJ76" s="193">
        <v>4</v>
      </c>
      <c r="AK76" s="193">
        <v>12</v>
      </c>
      <c r="AL76" s="193"/>
      <c r="AM76" s="193"/>
      <c r="AN76" s="193"/>
      <c r="AO76" s="193">
        <v>44.960790008713332</v>
      </c>
      <c r="AP76" s="193">
        <v>39.471216951059439</v>
      </c>
      <c r="AQ76" s="193">
        <v>50.820656525220173</v>
      </c>
      <c r="AR76" s="193">
        <v>29.344563849356181</v>
      </c>
      <c r="AS76" s="193">
        <v>35.79598724920308</v>
      </c>
      <c r="AT76" s="193">
        <v>22.457966373098479</v>
      </c>
      <c r="AU76" s="193">
        <v>3031</v>
      </c>
      <c r="AV76" s="19">
        <v>1340</v>
      </c>
      <c r="AW76" s="197">
        <v>44.209831738700103</v>
      </c>
      <c r="AX76" s="185">
        <v>29</v>
      </c>
    </row>
    <row r="77" spans="1:50" s="183" customFormat="1" ht="27.6" customHeight="1">
      <c r="A77" s="185">
        <v>30</v>
      </c>
      <c r="B77" s="193">
        <v>9990</v>
      </c>
      <c r="C77" s="193">
        <v>5055</v>
      </c>
      <c r="D77" s="193">
        <v>4935</v>
      </c>
      <c r="E77" s="193">
        <v>4592</v>
      </c>
      <c r="F77" s="193">
        <v>2048</v>
      </c>
      <c r="G77" s="193">
        <v>2544</v>
      </c>
      <c r="H77" s="193">
        <v>1636</v>
      </c>
      <c r="I77" s="193">
        <v>703</v>
      </c>
      <c r="J77" s="193">
        <v>933</v>
      </c>
      <c r="K77" s="193">
        <v>639</v>
      </c>
      <c r="L77" s="193">
        <v>317</v>
      </c>
      <c r="M77" s="193">
        <v>322</v>
      </c>
      <c r="N77" s="193">
        <v>56</v>
      </c>
      <c r="O77" s="193">
        <v>49</v>
      </c>
      <c r="P77" s="193">
        <v>7</v>
      </c>
      <c r="Q77" s="195">
        <v>2819</v>
      </c>
      <c r="R77" s="195">
        <v>1819</v>
      </c>
      <c r="S77" s="195">
        <v>1000</v>
      </c>
      <c r="T77" s="195"/>
      <c r="U77" s="195"/>
      <c r="V77" s="196"/>
      <c r="W77" s="195"/>
      <c r="X77" s="195"/>
      <c r="Y77" s="195"/>
      <c r="Z77" s="196"/>
      <c r="AA77" s="195"/>
      <c r="AB77" s="195"/>
      <c r="AC77" s="193">
        <v>234</v>
      </c>
      <c r="AD77" s="193">
        <v>117</v>
      </c>
      <c r="AE77" s="193">
        <v>117</v>
      </c>
      <c r="AF77" s="193">
        <v>0</v>
      </c>
      <c r="AG77" s="193">
        <v>0</v>
      </c>
      <c r="AH77" s="193">
        <v>0</v>
      </c>
      <c r="AI77" s="193">
        <v>7</v>
      </c>
      <c r="AJ77" s="193">
        <v>4</v>
      </c>
      <c r="AK77" s="193">
        <v>3</v>
      </c>
      <c r="AL77" s="193"/>
      <c r="AM77" s="193"/>
      <c r="AN77" s="193"/>
      <c r="AO77" s="193">
        <v>45.965965965965964</v>
      </c>
      <c r="AP77" s="193">
        <v>40.514342235410481</v>
      </c>
      <c r="AQ77" s="193">
        <v>51.550151975683889</v>
      </c>
      <c r="AR77" s="193">
        <v>28.288288288288289</v>
      </c>
      <c r="AS77" s="193">
        <v>36.063303659742829</v>
      </c>
      <c r="AT77" s="193">
        <v>20.324214792299898</v>
      </c>
      <c r="AU77" s="193">
        <v>2826</v>
      </c>
      <c r="AV77" s="19">
        <v>1220</v>
      </c>
      <c r="AW77" s="197">
        <v>43.170559094125998</v>
      </c>
      <c r="AX77" s="185">
        <v>30</v>
      </c>
    </row>
    <row r="78" spans="1:50" s="183" customFormat="1" ht="27.6" customHeight="1">
      <c r="A78" s="185" t="s">
        <v>35</v>
      </c>
      <c r="B78" s="193">
        <v>10121</v>
      </c>
      <c r="C78" s="193">
        <v>5142</v>
      </c>
      <c r="D78" s="193">
        <v>4979</v>
      </c>
      <c r="E78" s="193">
        <v>4505</v>
      </c>
      <c r="F78" s="193">
        <v>2046</v>
      </c>
      <c r="G78" s="193">
        <v>2459</v>
      </c>
      <c r="H78" s="193">
        <v>1766</v>
      </c>
      <c r="I78" s="193">
        <v>738</v>
      </c>
      <c r="J78" s="193">
        <v>1028</v>
      </c>
      <c r="K78" s="193">
        <v>564</v>
      </c>
      <c r="L78" s="193">
        <v>342</v>
      </c>
      <c r="M78" s="193">
        <v>222</v>
      </c>
      <c r="N78" s="193">
        <v>64</v>
      </c>
      <c r="O78" s="193">
        <v>60</v>
      </c>
      <c r="P78" s="193">
        <v>4</v>
      </c>
      <c r="Q78" s="195">
        <v>2943</v>
      </c>
      <c r="R78" s="195">
        <v>1808</v>
      </c>
      <c r="S78" s="195">
        <v>1135</v>
      </c>
      <c r="T78" s="195"/>
      <c r="U78" s="195"/>
      <c r="V78" s="196"/>
      <c r="W78" s="195"/>
      <c r="X78" s="195"/>
      <c r="Y78" s="195"/>
      <c r="Z78" s="196"/>
      <c r="AA78" s="195"/>
      <c r="AB78" s="195"/>
      <c r="AC78" s="193">
        <v>265</v>
      </c>
      <c r="AD78" s="193">
        <v>139</v>
      </c>
      <c r="AE78" s="193">
        <v>126</v>
      </c>
      <c r="AF78" s="193">
        <v>1</v>
      </c>
      <c r="AG78" s="193">
        <v>0</v>
      </c>
      <c r="AH78" s="193">
        <v>1</v>
      </c>
      <c r="AI78" s="193">
        <v>6</v>
      </c>
      <c r="AJ78" s="193">
        <v>4</v>
      </c>
      <c r="AK78" s="193">
        <v>2</v>
      </c>
      <c r="AL78" s="193"/>
      <c r="AM78" s="193"/>
      <c r="AN78" s="193"/>
      <c r="AO78" s="193">
        <v>44.511411915818591</v>
      </c>
      <c r="AP78" s="193">
        <v>39.789964994165693</v>
      </c>
      <c r="AQ78" s="193">
        <v>49.387427194215704</v>
      </c>
      <c r="AR78" s="193">
        <v>29.137437012152951</v>
      </c>
      <c r="AS78" s="193">
        <v>35.239206534422401</v>
      </c>
      <c r="AT78" s="193">
        <v>22.835910825466961</v>
      </c>
      <c r="AU78" s="193">
        <v>2949</v>
      </c>
      <c r="AV78" s="19">
        <v>1241</v>
      </c>
      <c r="AW78" s="197">
        <v>42.082061715835898</v>
      </c>
      <c r="AX78" s="185" t="s">
        <v>35</v>
      </c>
    </row>
    <row r="79" spans="1:50" s="183" customFormat="1" ht="27.6" customHeight="1">
      <c r="A79" s="185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1"/>
      <c r="R79" s="191"/>
      <c r="S79" s="191"/>
      <c r="T79" s="191"/>
      <c r="U79" s="191"/>
      <c r="W79" s="191"/>
      <c r="X79" s="191"/>
      <c r="Y79" s="191"/>
      <c r="AA79" s="191"/>
      <c r="AB79" s="191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7"/>
      <c r="AP79" s="197"/>
      <c r="AQ79" s="197"/>
      <c r="AR79" s="197"/>
      <c r="AS79" s="197"/>
      <c r="AT79" s="197"/>
      <c r="AU79" s="19"/>
      <c r="AV79" s="19"/>
      <c r="AW79" s="197"/>
      <c r="AX79" s="185"/>
    </row>
    <row r="80" spans="1:50" s="2" customFormat="1" ht="27" customHeight="1">
      <c r="A80" s="154" t="s">
        <v>251</v>
      </c>
      <c r="B80" s="213" t="s">
        <v>252</v>
      </c>
      <c r="C80" s="213"/>
      <c r="D80" s="214"/>
      <c r="E80" s="205" t="s">
        <v>36</v>
      </c>
      <c r="F80" s="206"/>
      <c r="G80" s="207"/>
      <c r="H80" s="212" t="s">
        <v>37</v>
      </c>
      <c r="I80" s="206"/>
      <c r="J80" s="207"/>
      <c r="K80" s="212" t="s">
        <v>38</v>
      </c>
      <c r="L80" s="213"/>
      <c r="M80" s="214"/>
      <c r="N80" s="212" t="s">
        <v>39</v>
      </c>
      <c r="O80" s="213"/>
      <c r="P80" s="214"/>
      <c r="Q80" s="226" t="s">
        <v>33</v>
      </c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8"/>
      <c r="AC80" s="212" t="s">
        <v>17</v>
      </c>
      <c r="AD80" s="213"/>
      <c r="AE80" s="214"/>
      <c r="AF80" s="212" t="s">
        <v>18</v>
      </c>
      <c r="AG80" s="213"/>
      <c r="AH80" s="214"/>
      <c r="AI80" s="212" t="s">
        <v>45</v>
      </c>
      <c r="AJ80" s="206"/>
      <c r="AK80" s="207"/>
      <c r="AL80" s="212" t="s">
        <v>19</v>
      </c>
      <c r="AM80" s="213"/>
      <c r="AN80" s="214"/>
      <c r="AO80" s="212" t="s">
        <v>32</v>
      </c>
      <c r="AP80" s="206"/>
      <c r="AQ80" s="207"/>
      <c r="AR80" s="212" t="s">
        <v>20</v>
      </c>
      <c r="AS80" s="213"/>
      <c r="AT80" s="214"/>
      <c r="AU80" s="212" t="s">
        <v>42</v>
      </c>
      <c r="AV80" s="206"/>
      <c r="AW80" s="207"/>
      <c r="AX80" s="15" t="s">
        <v>251</v>
      </c>
    </row>
    <row r="81" spans="1:50" s="2" customFormat="1" ht="27" customHeight="1">
      <c r="A81" s="166"/>
      <c r="B81" s="220"/>
      <c r="C81" s="220"/>
      <c r="D81" s="221"/>
      <c r="E81" s="222"/>
      <c r="F81" s="223"/>
      <c r="G81" s="224"/>
      <c r="H81" s="222"/>
      <c r="I81" s="223"/>
      <c r="J81" s="224"/>
      <c r="K81" s="225"/>
      <c r="L81" s="220"/>
      <c r="M81" s="221"/>
      <c r="N81" s="225"/>
      <c r="O81" s="220"/>
      <c r="P81" s="221"/>
      <c r="Q81" s="219" t="s">
        <v>21</v>
      </c>
      <c r="R81" s="219"/>
      <c r="S81" s="219"/>
      <c r="T81" s="211" t="s">
        <v>22</v>
      </c>
      <c r="U81" s="211"/>
      <c r="V81" s="211"/>
      <c r="W81" s="211"/>
      <c r="X81" s="211"/>
      <c r="Y81" s="211"/>
      <c r="Z81" s="220" t="s">
        <v>23</v>
      </c>
      <c r="AA81" s="220"/>
      <c r="AB81" s="221"/>
      <c r="AC81" s="225"/>
      <c r="AD81" s="220"/>
      <c r="AE81" s="221"/>
      <c r="AF81" s="225"/>
      <c r="AG81" s="220"/>
      <c r="AH81" s="221"/>
      <c r="AI81" s="222"/>
      <c r="AJ81" s="223"/>
      <c r="AK81" s="224"/>
      <c r="AL81" s="225"/>
      <c r="AM81" s="220"/>
      <c r="AN81" s="221"/>
      <c r="AO81" s="222"/>
      <c r="AP81" s="223"/>
      <c r="AQ81" s="224"/>
      <c r="AR81" s="225"/>
      <c r="AS81" s="220"/>
      <c r="AT81" s="221"/>
      <c r="AU81" s="208"/>
      <c r="AV81" s="209"/>
      <c r="AW81" s="210"/>
      <c r="AX81" s="16"/>
    </row>
    <row r="82" spans="1:50" s="2" customFormat="1" ht="27" customHeight="1">
      <c r="A82" s="186"/>
      <c r="B82" s="220"/>
      <c r="C82" s="220"/>
      <c r="D82" s="221"/>
      <c r="E82" s="208"/>
      <c r="F82" s="209"/>
      <c r="G82" s="210"/>
      <c r="H82" s="208"/>
      <c r="I82" s="209"/>
      <c r="J82" s="210"/>
      <c r="K82" s="225"/>
      <c r="L82" s="220"/>
      <c r="M82" s="221"/>
      <c r="N82" s="225"/>
      <c r="O82" s="220"/>
      <c r="P82" s="221"/>
      <c r="Q82" s="219"/>
      <c r="R82" s="219"/>
      <c r="S82" s="219"/>
      <c r="T82" s="219" t="s">
        <v>44</v>
      </c>
      <c r="U82" s="219"/>
      <c r="V82" s="219"/>
      <c r="W82" s="219" t="s">
        <v>31</v>
      </c>
      <c r="X82" s="211"/>
      <c r="Y82" s="211"/>
      <c r="Z82" s="230"/>
      <c r="AA82" s="230"/>
      <c r="AB82" s="231"/>
      <c r="AC82" s="229"/>
      <c r="AD82" s="230"/>
      <c r="AE82" s="231"/>
      <c r="AF82" s="229"/>
      <c r="AG82" s="230"/>
      <c r="AH82" s="231"/>
      <c r="AI82" s="208"/>
      <c r="AJ82" s="209"/>
      <c r="AK82" s="210"/>
      <c r="AL82" s="225"/>
      <c r="AM82" s="220"/>
      <c r="AN82" s="221"/>
      <c r="AO82" s="208"/>
      <c r="AP82" s="209"/>
      <c r="AQ82" s="210"/>
      <c r="AR82" s="225"/>
      <c r="AS82" s="220"/>
      <c r="AT82" s="221"/>
      <c r="AU82" s="215" t="s">
        <v>29</v>
      </c>
      <c r="AV82" s="217" t="s">
        <v>24</v>
      </c>
      <c r="AW82" s="217" t="s">
        <v>30</v>
      </c>
      <c r="AX82" s="34"/>
    </row>
    <row r="83" spans="1:50" s="2" customFormat="1" ht="27" customHeight="1">
      <c r="A83" s="161" t="s">
        <v>246</v>
      </c>
      <c r="B83" s="9" t="s">
        <v>247</v>
      </c>
      <c r="C83" s="29" t="s">
        <v>2</v>
      </c>
      <c r="D83" s="29" t="s">
        <v>3</v>
      </c>
      <c r="E83" s="29" t="s">
        <v>1</v>
      </c>
      <c r="F83" s="29" t="s">
        <v>2</v>
      </c>
      <c r="G83" s="29" t="s">
        <v>3</v>
      </c>
      <c r="H83" s="29" t="s">
        <v>1</v>
      </c>
      <c r="I83" s="29" t="s">
        <v>2</v>
      </c>
      <c r="J83" s="29" t="s">
        <v>3</v>
      </c>
      <c r="K83" s="29" t="s">
        <v>1</v>
      </c>
      <c r="L83" s="29" t="s">
        <v>2</v>
      </c>
      <c r="M83" s="29" t="s">
        <v>3</v>
      </c>
      <c r="N83" s="29" t="s">
        <v>13</v>
      </c>
      <c r="O83" s="29" t="s">
        <v>26</v>
      </c>
      <c r="P83" s="29" t="s">
        <v>28</v>
      </c>
      <c r="Q83" s="29" t="s">
        <v>1</v>
      </c>
      <c r="R83" s="29" t="s">
        <v>2</v>
      </c>
      <c r="S83" s="29" t="s">
        <v>3</v>
      </c>
      <c r="T83" s="29" t="s">
        <v>1</v>
      </c>
      <c r="U83" s="29" t="s">
        <v>2</v>
      </c>
      <c r="V83" s="29" t="s">
        <v>3</v>
      </c>
      <c r="W83" s="29" t="s">
        <v>1</v>
      </c>
      <c r="X83" s="29" t="s">
        <v>2</v>
      </c>
      <c r="Y83" s="29" t="s">
        <v>3</v>
      </c>
      <c r="Z83" s="9" t="s">
        <v>1</v>
      </c>
      <c r="AA83" s="29" t="s">
        <v>2</v>
      </c>
      <c r="AB83" s="29" t="s">
        <v>3</v>
      </c>
      <c r="AC83" s="29" t="s">
        <v>1</v>
      </c>
      <c r="AD83" s="29" t="s">
        <v>2</v>
      </c>
      <c r="AE83" s="29" t="s">
        <v>3</v>
      </c>
      <c r="AF83" s="29" t="s">
        <v>1</v>
      </c>
      <c r="AG83" s="29" t="s">
        <v>2</v>
      </c>
      <c r="AH83" s="29" t="s">
        <v>3</v>
      </c>
      <c r="AI83" s="29" t="s">
        <v>1</v>
      </c>
      <c r="AJ83" s="29" t="s">
        <v>25</v>
      </c>
      <c r="AK83" s="29" t="s">
        <v>27</v>
      </c>
      <c r="AL83" s="29" t="s">
        <v>1</v>
      </c>
      <c r="AM83" s="29" t="s">
        <v>2</v>
      </c>
      <c r="AN83" s="29" t="s">
        <v>3</v>
      </c>
      <c r="AO83" s="29" t="s">
        <v>1</v>
      </c>
      <c r="AP83" s="29" t="s">
        <v>2</v>
      </c>
      <c r="AQ83" s="29" t="s">
        <v>3</v>
      </c>
      <c r="AR83" s="29" t="s">
        <v>1</v>
      </c>
      <c r="AS83" s="29" t="s">
        <v>2</v>
      </c>
      <c r="AT83" s="9" t="s">
        <v>3</v>
      </c>
      <c r="AU83" s="216"/>
      <c r="AV83" s="218"/>
      <c r="AW83" s="218"/>
      <c r="AX83" s="11" t="s">
        <v>246</v>
      </c>
    </row>
    <row r="84" spans="1:50" s="2" customFormat="1" ht="27" customHeight="1">
      <c r="A84" s="198">
        <v>2</v>
      </c>
      <c r="B84" s="7">
        <v>10043</v>
      </c>
      <c r="C84" s="7">
        <v>5193</v>
      </c>
      <c r="D84" s="7">
        <v>4850</v>
      </c>
      <c r="E84" s="7">
        <v>4507</v>
      </c>
      <c r="F84" s="7">
        <v>2090</v>
      </c>
      <c r="G84" s="7">
        <v>2417</v>
      </c>
      <c r="H84" s="7">
        <v>1790</v>
      </c>
      <c r="I84" s="7">
        <v>781</v>
      </c>
      <c r="J84" s="7">
        <v>1009</v>
      </c>
      <c r="K84" s="7">
        <v>536</v>
      </c>
      <c r="L84" s="7">
        <v>306</v>
      </c>
      <c r="M84" s="7">
        <v>230</v>
      </c>
      <c r="N84" s="7">
        <v>66</v>
      </c>
      <c r="O84" s="7">
        <v>60</v>
      </c>
      <c r="P84" s="7">
        <v>6</v>
      </c>
      <c r="Q84" s="7">
        <v>289</v>
      </c>
      <c r="R84" s="7">
        <v>190</v>
      </c>
      <c r="S84" s="7">
        <v>99</v>
      </c>
      <c r="T84" s="7">
        <v>2583</v>
      </c>
      <c r="U84" s="7">
        <v>1602</v>
      </c>
      <c r="V84" s="7">
        <v>981</v>
      </c>
      <c r="W84" s="7">
        <v>14</v>
      </c>
      <c r="X84" s="7">
        <v>9</v>
      </c>
      <c r="Y84" s="7">
        <v>5</v>
      </c>
      <c r="Z84" s="7">
        <v>2</v>
      </c>
      <c r="AA84" s="7">
        <v>1</v>
      </c>
      <c r="AB84" s="7">
        <v>1</v>
      </c>
      <c r="AC84" s="7">
        <v>254</v>
      </c>
      <c r="AD84" s="7">
        <v>152</v>
      </c>
      <c r="AE84" s="7">
        <v>102</v>
      </c>
      <c r="AF84" s="7">
        <v>2</v>
      </c>
      <c r="AG84" s="7">
        <v>2</v>
      </c>
      <c r="AH84" s="7">
        <v>0</v>
      </c>
      <c r="AI84" s="7">
        <v>5</v>
      </c>
      <c r="AJ84" s="7">
        <v>4</v>
      </c>
      <c r="AK84" s="7">
        <v>1</v>
      </c>
      <c r="AL84" s="7">
        <v>4</v>
      </c>
      <c r="AM84" s="7">
        <v>1</v>
      </c>
      <c r="AN84" s="7">
        <v>3</v>
      </c>
      <c r="AO84" s="199">
        <v>44.877028776262073</v>
      </c>
      <c r="AP84" s="199">
        <v>40.246485653764687</v>
      </c>
      <c r="AQ84" s="199">
        <v>49.835051546391753</v>
      </c>
      <c r="AR84" s="199">
        <v>28.686647416110723</v>
      </c>
      <c r="AS84" s="199">
        <v>34.604274985557481</v>
      </c>
      <c r="AT84" s="199">
        <v>22.350515463917525</v>
      </c>
      <c r="AU84" s="7">
        <v>2881</v>
      </c>
      <c r="AV84" s="7">
        <v>1210</v>
      </c>
      <c r="AW84" s="199">
        <v>41.999305796598399</v>
      </c>
      <c r="AX84" s="200">
        <v>2</v>
      </c>
    </row>
    <row r="85" spans="1:50" s="2" customFormat="1" ht="27" customHeight="1">
      <c r="A85" s="201">
        <v>3</v>
      </c>
      <c r="B85" s="2">
        <v>9653</v>
      </c>
      <c r="C85" s="2">
        <v>4964</v>
      </c>
      <c r="D85" s="2">
        <v>4689</v>
      </c>
      <c r="E85" s="2">
        <v>4460</v>
      </c>
      <c r="F85" s="2">
        <v>2027</v>
      </c>
      <c r="G85" s="2">
        <v>2433</v>
      </c>
      <c r="H85" s="2">
        <v>1694</v>
      </c>
      <c r="I85" s="2">
        <v>731</v>
      </c>
      <c r="J85" s="2">
        <v>963</v>
      </c>
      <c r="K85" s="2">
        <v>502</v>
      </c>
      <c r="L85" s="2">
        <v>283</v>
      </c>
      <c r="M85" s="2">
        <v>219</v>
      </c>
      <c r="N85" s="2">
        <v>57</v>
      </c>
      <c r="O85" s="2">
        <v>53</v>
      </c>
      <c r="P85" s="2">
        <v>4</v>
      </c>
      <c r="Q85" s="2">
        <v>171</v>
      </c>
      <c r="R85" s="2">
        <v>108</v>
      </c>
      <c r="S85" s="2">
        <v>63</v>
      </c>
      <c r="T85" s="2">
        <v>2462</v>
      </c>
      <c r="U85" s="2">
        <v>1586</v>
      </c>
      <c r="V85" s="2">
        <v>876</v>
      </c>
      <c r="W85" s="2">
        <v>14</v>
      </c>
      <c r="X85" s="2">
        <v>3</v>
      </c>
      <c r="Y85" s="2">
        <v>11</v>
      </c>
      <c r="Z85" s="2">
        <v>6</v>
      </c>
      <c r="AA85" s="2">
        <v>2</v>
      </c>
      <c r="AB85" s="2">
        <v>4</v>
      </c>
      <c r="AC85" s="2">
        <v>287</v>
      </c>
      <c r="AD85" s="2">
        <v>171</v>
      </c>
      <c r="AE85" s="2">
        <v>116</v>
      </c>
      <c r="AF85" s="2">
        <v>0</v>
      </c>
      <c r="AG85" s="2">
        <v>0</v>
      </c>
      <c r="AH85" s="2">
        <v>0</v>
      </c>
      <c r="AI85" s="2">
        <v>1</v>
      </c>
      <c r="AJ85" s="2">
        <v>0</v>
      </c>
      <c r="AK85" s="2">
        <v>1</v>
      </c>
      <c r="AL85" s="2">
        <v>13</v>
      </c>
      <c r="AM85" s="2">
        <v>2</v>
      </c>
      <c r="AN85" s="2">
        <v>11</v>
      </c>
      <c r="AO85" s="202">
        <v>46.203252874753964</v>
      </c>
      <c r="AP85" s="202">
        <v>40.834004834810642</v>
      </c>
      <c r="AQ85" s="202">
        <v>51.887396033269354</v>
      </c>
      <c r="AR85" s="202">
        <v>27.42152698642909</v>
      </c>
      <c r="AS85" s="202">
        <v>34.165995165189358</v>
      </c>
      <c r="AT85" s="202">
        <v>20.281509916826614</v>
      </c>
      <c r="AU85" s="2">
        <v>2647</v>
      </c>
      <c r="AV85" s="2">
        <v>1045</v>
      </c>
      <c r="AW85" s="202">
        <v>39.478655081223998</v>
      </c>
      <c r="AX85" s="54">
        <v>3</v>
      </c>
    </row>
    <row r="86" spans="1:50" s="2" customFormat="1" ht="27" customHeight="1">
      <c r="A86" s="201">
        <v>4</v>
      </c>
      <c r="B86" s="2">
        <v>9272</v>
      </c>
      <c r="C86" s="2">
        <v>4726</v>
      </c>
      <c r="D86" s="2">
        <v>4546</v>
      </c>
      <c r="E86" s="2">
        <v>4328</v>
      </c>
      <c r="F86" s="2">
        <v>2021</v>
      </c>
      <c r="G86" s="2">
        <v>2307</v>
      </c>
      <c r="H86" s="2">
        <v>1671</v>
      </c>
      <c r="I86" s="2">
        <v>738</v>
      </c>
      <c r="J86" s="2">
        <v>933</v>
      </c>
      <c r="K86" s="2">
        <v>465</v>
      </c>
      <c r="L86" s="2">
        <v>241</v>
      </c>
      <c r="M86" s="2">
        <v>224</v>
      </c>
      <c r="N86" s="2">
        <v>67</v>
      </c>
      <c r="O86" s="2">
        <v>41</v>
      </c>
      <c r="P86" s="2">
        <v>26</v>
      </c>
      <c r="Q86" s="2">
        <v>162</v>
      </c>
      <c r="R86" s="2">
        <v>105</v>
      </c>
      <c r="S86" s="2">
        <v>57</v>
      </c>
      <c r="T86" s="2">
        <v>2246</v>
      </c>
      <c r="U86" s="2">
        <v>1414</v>
      </c>
      <c r="V86" s="2">
        <v>832</v>
      </c>
      <c r="W86" s="2">
        <v>7</v>
      </c>
      <c r="X86" s="2">
        <v>5</v>
      </c>
      <c r="Y86" s="2">
        <v>2</v>
      </c>
      <c r="Z86" s="2">
        <v>1</v>
      </c>
      <c r="AA86" s="2">
        <v>1</v>
      </c>
      <c r="AB86" s="2">
        <v>0</v>
      </c>
      <c r="AC86" s="2">
        <v>325</v>
      </c>
      <c r="AD86" s="2">
        <v>160</v>
      </c>
      <c r="AE86" s="2">
        <v>165</v>
      </c>
      <c r="AF86" s="2">
        <v>0</v>
      </c>
      <c r="AG86" s="2">
        <v>0</v>
      </c>
      <c r="AH86" s="2">
        <v>0</v>
      </c>
      <c r="AI86" s="2">
        <v>1</v>
      </c>
      <c r="AJ86" s="2">
        <v>1</v>
      </c>
      <c r="AK86" s="2">
        <v>0</v>
      </c>
      <c r="AL86" s="2">
        <v>2</v>
      </c>
      <c r="AM86" s="2">
        <v>0</v>
      </c>
      <c r="AN86" s="2">
        <v>2</v>
      </c>
      <c r="AO86" s="202">
        <v>46.678170836928388</v>
      </c>
      <c r="AP86" s="202">
        <v>42.763436309775713</v>
      </c>
      <c r="AQ86" s="202">
        <v>50.747910250769912</v>
      </c>
      <c r="AR86" s="202">
        <v>26.003019844693704</v>
      </c>
      <c r="AS86" s="202">
        <v>32.162505289885743</v>
      </c>
      <c r="AT86" s="202">
        <v>19.599648042234932</v>
      </c>
      <c r="AU86" s="2">
        <v>2411</v>
      </c>
      <c r="AV86" s="2">
        <v>905</v>
      </c>
      <c r="AW86" s="202">
        <v>37.536291995022815</v>
      </c>
      <c r="AX86" s="54">
        <v>4</v>
      </c>
    </row>
    <row r="87" spans="1:50" s="2" customFormat="1" ht="27" customHeight="1">
      <c r="A87" s="201">
        <v>5</v>
      </c>
      <c r="B87" s="2">
        <v>9129</v>
      </c>
      <c r="C87" s="2">
        <v>4702</v>
      </c>
      <c r="D87" s="2">
        <v>4427</v>
      </c>
      <c r="E87" s="2">
        <v>4434</v>
      </c>
      <c r="F87" s="2">
        <v>2135</v>
      </c>
      <c r="G87" s="2">
        <v>2299</v>
      </c>
      <c r="H87" s="2">
        <v>1589</v>
      </c>
      <c r="I87" s="2">
        <v>676</v>
      </c>
      <c r="J87" s="2">
        <v>913</v>
      </c>
      <c r="K87" s="2">
        <v>447</v>
      </c>
      <c r="L87" s="2">
        <v>235</v>
      </c>
      <c r="M87" s="2">
        <v>212</v>
      </c>
      <c r="N87" s="2">
        <v>48</v>
      </c>
      <c r="O87" s="2">
        <v>41</v>
      </c>
      <c r="P87" s="2">
        <v>7</v>
      </c>
      <c r="Q87" s="2">
        <v>142</v>
      </c>
      <c r="R87" s="2">
        <v>96</v>
      </c>
      <c r="S87" s="2">
        <v>46</v>
      </c>
      <c r="T87" s="2">
        <v>2188</v>
      </c>
      <c r="U87" s="2">
        <v>1349</v>
      </c>
      <c r="V87" s="2">
        <v>839</v>
      </c>
      <c r="W87" s="2">
        <v>3</v>
      </c>
      <c r="X87" s="2">
        <v>2</v>
      </c>
      <c r="Y87" s="2">
        <v>1</v>
      </c>
      <c r="Z87" s="2">
        <v>1</v>
      </c>
      <c r="AA87" s="2">
        <v>0</v>
      </c>
      <c r="AB87" s="2">
        <v>1</v>
      </c>
      <c r="AC87" s="2">
        <v>277</v>
      </c>
      <c r="AD87" s="2">
        <v>168</v>
      </c>
      <c r="AE87" s="2">
        <v>109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3</v>
      </c>
      <c r="AM87" s="2">
        <v>2</v>
      </c>
      <c r="AN87" s="2">
        <v>1</v>
      </c>
      <c r="AO87" s="202">
        <v>48.570489648373318</v>
      </c>
      <c r="AP87" s="202">
        <v>45.406210123351762</v>
      </c>
      <c r="AQ87" s="202">
        <v>51.931330472102999</v>
      </c>
      <c r="AR87" s="202">
        <v>25.555920692299267</v>
      </c>
      <c r="AS87" s="202">
        <v>30.774138664398127</v>
      </c>
      <c r="AT87" s="202">
        <v>20.013553196295462</v>
      </c>
      <c r="AU87" s="2">
        <v>2333</v>
      </c>
      <c r="AV87" s="2">
        <v>844</v>
      </c>
      <c r="AW87" s="202">
        <v>36.176596656665239</v>
      </c>
      <c r="AX87" s="54">
        <v>5</v>
      </c>
    </row>
    <row r="88" spans="1:50" s="183" customFormat="1" ht="27.6" customHeight="1">
      <c r="A88" s="203">
        <v>6</v>
      </c>
      <c r="B88" s="27">
        <v>8786</v>
      </c>
      <c r="C88" s="27">
        <v>4538</v>
      </c>
      <c r="D88" s="27">
        <v>4248</v>
      </c>
      <c r="E88" s="27">
        <v>4229</v>
      </c>
      <c r="F88" s="27">
        <v>2029</v>
      </c>
      <c r="G88" s="27">
        <v>2200</v>
      </c>
      <c r="H88" s="27">
        <v>1505</v>
      </c>
      <c r="I88" s="27">
        <v>663</v>
      </c>
      <c r="J88" s="27">
        <v>842</v>
      </c>
      <c r="K88" s="27">
        <v>405</v>
      </c>
      <c r="L88" s="27">
        <v>190</v>
      </c>
      <c r="M88" s="27">
        <v>215</v>
      </c>
      <c r="N88" s="27">
        <v>63</v>
      </c>
      <c r="O88" s="27">
        <v>55</v>
      </c>
      <c r="P88" s="27">
        <v>8</v>
      </c>
      <c r="Q88" s="27">
        <v>135</v>
      </c>
      <c r="R88" s="27">
        <v>87</v>
      </c>
      <c r="S88" s="27">
        <v>48</v>
      </c>
      <c r="T88" s="27">
        <v>2092</v>
      </c>
      <c r="U88" s="27">
        <v>1339</v>
      </c>
      <c r="V88" s="27">
        <v>753</v>
      </c>
      <c r="W88" s="27">
        <v>9</v>
      </c>
      <c r="X88" s="27">
        <v>3</v>
      </c>
      <c r="Y88" s="27">
        <v>6</v>
      </c>
      <c r="Z88" s="27">
        <v>1</v>
      </c>
      <c r="AA88" s="27">
        <v>1</v>
      </c>
      <c r="AB88" s="27">
        <v>0</v>
      </c>
      <c r="AC88" s="27">
        <v>347</v>
      </c>
      <c r="AD88" s="27">
        <v>171</v>
      </c>
      <c r="AE88" s="27">
        <v>176</v>
      </c>
      <c r="AF88" s="27">
        <v>0</v>
      </c>
      <c r="AG88" s="27">
        <v>0</v>
      </c>
      <c r="AH88" s="27">
        <v>0</v>
      </c>
      <c r="AI88" s="27">
        <v>0</v>
      </c>
      <c r="AJ88" s="27">
        <v>0</v>
      </c>
      <c r="AK88" s="27">
        <v>0</v>
      </c>
      <c r="AL88" s="27">
        <v>7</v>
      </c>
      <c r="AM88" s="27">
        <v>3</v>
      </c>
      <c r="AN88" s="27">
        <v>4</v>
      </c>
      <c r="AO88" s="204">
        <v>48.133394035966312</v>
      </c>
      <c r="AP88" s="204">
        <v>44.711326575583961</v>
      </c>
      <c r="AQ88" s="204">
        <v>51.789077212806021</v>
      </c>
      <c r="AR88" s="204">
        <v>25.426815388117458</v>
      </c>
      <c r="AS88" s="204">
        <v>31.489643014543852</v>
      </c>
      <c r="AT88" s="204">
        <v>18.950094161958571</v>
      </c>
      <c r="AU88" s="27">
        <v>2234</v>
      </c>
      <c r="AV88" s="27">
        <v>825</v>
      </c>
      <c r="AW88" s="204">
        <v>36.929274843330347</v>
      </c>
      <c r="AX88" s="28">
        <v>6</v>
      </c>
    </row>
    <row r="89" spans="1:50" ht="18" customHeight="1"/>
    <row r="90" spans="1:50" ht="18" customHeight="1"/>
    <row r="91" spans="1:50" ht="18" customHeight="1"/>
    <row r="92" spans="1:50" ht="18" customHeight="1"/>
    <row r="93" spans="1:50" ht="18" customHeight="1"/>
    <row r="94" spans="1:50" ht="18" customHeight="1"/>
    <row r="95" spans="1:50" ht="18" customHeight="1"/>
    <row r="96" spans="1:50" ht="18" customHeight="1"/>
  </sheetData>
  <mergeCells count="63">
    <mergeCell ref="AU80:AW81"/>
    <mergeCell ref="Q81:S82"/>
    <mergeCell ref="T81:Y81"/>
    <mergeCell ref="Z81:AB82"/>
    <mergeCell ref="T82:V82"/>
    <mergeCell ref="W82:Y82"/>
    <mergeCell ref="AU82:AU83"/>
    <mergeCell ref="AV82:AV83"/>
    <mergeCell ref="AW82:AW83"/>
    <mergeCell ref="AC80:AE82"/>
    <mergeCell ref="AF80:AH82"/>
    <mergeCell ref="AI80:AK82"/>
    <mergeCell ref="AL80:AN82"/>
    <mergeCell ref="AO80:AQ82"/>
    <mergeCell ref="AR80:AT82"/>
    <mergeCell ref="Q80:AB80"/>
    <mergeCell ref="AC46:AE48"/>
    <mergeCell ref="AF46:AH48"/>
    <mergeCell ref="AI46:AK48"/>
    <mergeCell ref="AL46:AN48"/>
    <mergeCell ref="B80:D82"/>
    <mergeCell ref="E80:G82"/>
    <mergeCell ref="H80:J82"/>
    <mergeCell ref="K80:M82"/>
    <mergeCell ref="N80:P82"/>
    <mergeCell ref="B46:D48"/>
    <mergeCell ref="E46:G48"/>
    <mergeCell ref="H46:J48"/>
    <mergeCell ref="K46:M48"/>
    <mergeCell ref="N46:P48"/>
    <mergeCell ref="Q46:S48"/>
    <mergeCell ref="AI28:AK29"/>
    <mergeCell ref="AO28:AQ29"/>
    <mergeCell ref="AR28:AT29"/>
    <mergeCell ref="AU28:AW28"/>
    <mergeCell ref="AU29:AU30"/>
    <mergeCell ref="AV29:AV30"/>
    <mergeCell ref="AW29:AW30"/>
    <mergeCell ref="AF28:AH29"/>
    <mergeCell ref="AU46:AW47"/>
    <mergeCell ref="AU48:AU49"/>
    <mergeCell ref="AV48:AV49"/>
    <mergeCell ref="AW48:AW49"/>
    <mergeCell ref="AO46:AQ48"/>
    <mergeCell ref="AR46:AT48"/>
    <mergeCell ref="B28:D29"/>
    <mergeCell ref="E28:G29"/>
    <mergeCell ref="H28:J29"/>
    <mergeCell ref="Q28:S29"/>
    <mergeCell ref="AC28:AE29"/>
    <mergeCell ref="AI3:AK4"/>
    <mergeCell ref="AO3:AQ4"/>
    <mergeCell ref="AR3:AT4"/>
    <mergeCell ref="AU3:AW3"/>
    <mergeCell ref="AU4:AU5"/>
    <mergeCell ref="AV4:AV5"/>
    <mergeCell ref="AW4:AW5"/>
    <mergeCell ref="AF3:AH4"/>
    <mergeCell ref="B3:D4"/>
    <mergeCell ref="E3:G4"/>
    <mergeCell ref="H3:J4"/>
    <mergeCell ref="Q3:S4"/>
    <mergeCell ref="AC3:AE4"/>
  </mergeCells>
  <phoneticPr fontId="4"/>
  <printOptions horizontalCentered="1"/>
  <pageMargins left="0.62992125984251968" right="0.43307086614173229" top="0.74803149606299213" bottom="0.74803149606299213" header="0.51181102362204722" footer="0.51181102362204722"/>
  <pageSetup paperSize="8" scale="55" fitToHeight="0" orientation="landscape" r:id="rId1"/>
  <headerFooter alignWithMargins="0"/>
  <rowBreaks count="1" manualBreakCount="1">
    <brk id="45" max="4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7AE0F-E4A1-47B7-82C5-C9E737753450}">
  <sheetPr>
    <tabColor rgb="FFFFFF00"/>
    <pageSetUpPr fitToPage="1"/>
  </sheetPr>
  <dimension ref="A2:AI53"/>
  <sheetViews>
    <sheetView showGridLines="0" zoomScale="80" zoomScaleNormal="80" zoomScaleSheetLayoutView="85" workbookViewId="0">
      <pane ySplit="6" topLeftCell="A7" activePane="bottomLeft" state="frozen"/>
      <selection pane="bottomLeft" activeCell="E58" sqref="E58"/>
    </sheetView>
  </sheetViews>
  <sheetFormatPr defaultRowHeight="16.2"/>
  <cols>
    <col min="1" max="1" width="5" customWidth="1"/>
    <col min="2" max="2" width="6.75" customWidth="1"/>
    <col min="3" max="13" width="5.83203125" customWidth="1"/>
    <col min="14" max="19" width="4.1640625" customWidth="1"/>
    <col min="20" max="25" width="3.75" customWidth="1"/>
    <col min="26" max="34" width="5.33203125" customWidth="1"/>
    <col min="35" max="35" width="5" customWidth="1"/>
  </cols>
  <sheetData>
    <row r="2" spans="1:35" ht="16.5" customHeight="1">
      <c r="A2" s="48" t="s">
        <v>253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37" t="s">
        <v>9</v>
      </c>
      <c r="AE2" s="237"/>
      <c r="AF2" s="237"/>
      <c r="AG2" s="237"/>
      <c r="AH2" s="237"/>
      <c r="AI2" s="237"/>
    </row>
    <row r="3" spans="1:35" ht="16.5" customHeight="1">
      <c r="A3" s="207" t="s">
        <v>48</v>
      </c>
      <c r="B3" s="206" t="s">
        <v>49</v>
      </c>
      <c r="C3" s="232"/>
      <c r="D3" s="233"/>
      <c r="E3" s="226" t="s">
        <v>50</v>
      </c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49"/>
      <c r="R3" s="49"/>
      <c r="S3" s="49"/>
      <c r="T3" s="49"/>
      <c r="U3" s="49"/>
      <c r="V3" s="49"/>
      <c r="W3" s="49"/>
      <c r="X3" s="49"/>
      <c r="Y3" s="49"/>
      <c r="Z3" s="226" t="s">
        <v>51</v>
      </c>
      <c r="AA3" s="227"/>
      <c r="AB3" s="227"/>
      <c r="AC3" s="227"/>
      <c r="AD3" s="227"/>
      <c r="AE3" s="227"/>
      <c r="AF3" s="227"/>
      <c r="AG3" s="227"/>
      <c r="AH3" s="227"/>
      <c r="AI3" s="205" t="s">
        <v>48</v>
      </c>
    </row>
    <row r="4" spans="1:35" ht="16.5" customHeight="1">
      <c r="A4" s="224"/>
      <c r="B4" s="238"/>
      <c r="C4" s="238"/>
      <c r="D4" s="239"/>
      <c r="E4" s="205" t="s">
        <v>52</v>
      </c>
      <c r="F4" s="232"/>
      <c r="G4" s="233"/>
      <c r="H4" s="205" t="s">
        <v>53</v>
      </c>
      <c r="I4" s="232"/>
      <c r="J4" s="233"/>
      <c r="K4" s="205" t="s">
        <v>54</v>
      </c>
      <c r="L4" s="232"/>
      <c r="M4" s="233"/>
      <c r="N4" s="205" t="s">
        <v>55</v>
      </c>
      <c r="O4" s="206"/>
      <c r="P4" s="206"/>
      <c r="Q4" s="206" t="s">
        <v>56</v>
      </c>
      <c r="R4" s="206"/>
      <c r="S4" s="207"/>
      <c r="T4" s="205" t="s">
        <v>57</v>
      </c>
      <c r="U4" s="206"/>
      <c r="V4" s="207"/>
      <c r="W4" s="205" t="s">
        <v>58</v>
      </c>
      <c r="X4" s="206"/>
      <c r="Y4" s="207"/>
      <c r="Z4" s="205" t="s">
        <v>52</v>
      </c>
      <c r="AA4" s="232"/>
      <c r="AB4" s="233"/>
      <c r="AC4" s="205" t="s">
        <v>59</v>
      </c>
      <c r="AD4" s="232"/>
      <c r="AE4" s="233"/>
      <c r="AF4" s="205" t="s">
        <v>60</v>
      </c>
      <c r="AG4" s="232"/>
      <c r="AH4" s="232"/>
      <c r="AI4" s="222"/>
    </row>
    <row r="5" spans="1:35" ht="16.5" customHeight="1">
      <c r="A5" s="224"/>
      <c r="B5" s="235"/>
      <c r="C5" s="235"/>
      <c r="D5" s="236"/>
      <c r="E5" s="234"/>
      <c r="F5" s="235"/>
      <c r="G5" s="236"/>
      <c r="H5" s="234"/>
      <c r="I5" s="235"/>
      <c r="J5" s="236"/>
      <c r="K5" s="234"/>
      <c r="L5" s="235"/>
      <c r="M5" s="236"/>
      <c r="N5" s="240" t="s">
        <v>61</v>
      </c>
      <c r="O5" s="241"/>
      <c r="P5" s="241"/>
      <c r="Q5" s="209" t="s">
        <v>62</v>
      </c>
      <c r="R5" s="209"/>
      <c r="S5" s="210"/>
      <c r="T5" s="208" t="s">
        <v>63</v>
      </c>
      <c r="U5" s="209"/>
      <c r="V5" s="210"/>
      <c r="W5" s="208" t="s">
        <v>64</v>
      </c>
      <c r="X5" s="209"/>
      <c r="Y5" s="210"/>
      <c r="Z5" s="234"/>
      <c r="AA5" s="235"/>
      <c r="AB5" s="236"/>
      <c r="AC5" s="234"/>
      <c r="AD5" s="235"/>
      <c r="AE5" s="236"/>
      <c r="AF5" s="234"/>
      <c r="AG5" s="235"/>
      <c r="AH5" s="235"/>
      <c r="AI5" s="222"/>
    </row>
    <row r="6" spans="1:35" ht="16.5" customHeight="1">
      <c r="A6" s="210"/>
      <c r="B6" s="42" t="s">
        <v>1</v>
      </c>
      <c r="C6" s="11" t="s">
        <v>2</v>
      </c>
      <c r="D6" s="11" t="s">
        <v>3</v>
      </c>
      <c r="E6" s="11" t="s">
        <v>1</v>
      </c>
      <c r="F6" s="11" t="s">
        <v>2</v>
      </c>
      <c r="G6" s="11" t="s">
        <v>3</v>
      </c>
      <c r="H6" s="11" t="s">
        <v>1</v>
      </c>
      <c r="I6" s="11" t="s">
        <v>2</v>
      </c>
      <c r="J6" s="11" t="s">
        <v>3</v>
      </c>
      <c r="K6" s="11" t="s">
        <v>1</v>
      </c>
      <c r="L6" s="11" t="s">
        <v>2</v>
      </c>
      <c r="M6" s="11" t="s">
        <v>3</v>
      </c>
      <c r="N6" s="11" t="s">
        <v>1</v>
      </c>
      <c r="O6" s="11" t="s">
        <v>2</v>
      </c>
      <c r="P6" s="30" t="s">
        <v>3</v>
      </c>
      <c r="Q6" s="9" t="s">
        <v>1</v>
      </c>
      <c r="R6" s="11" t="s">
        <v>2</v>
      </c>
      <c r="S6" s="11" t="s">
        <v>3</v>
      </c>
      <c r="T6" s="11" t="s">
        <v>1</v>
      </c>
      <c r="U6" s="11" t="s">
        <v>2</v>
      </c>
      <c r="V6" s="11" t="s">
        <v>3</v>
      </c>
      <c r="W6" s="11" t="s">
        <v>1</v>
      </c>
      <c r="X6" s="11" t="s">
        <v>2</v>
      </c>
      <c r="Y6" s="11" t="s">
        <v>3</v>
      </c>
      <c r="Z6" s="11" t="s">
        <v>1</v>
      </c>
      <c r="AA6" s="11" t="s">
        <v>2</v>
      </c>
      <c r="AB6" s="11" t="s">
        <v>3</v>
      </c>
      <c r="AC6" s="11" t="s">
        <v>1</v>
      </c>
      <c r="AD6" s="11" t="s">
        <v>2</v>
      </c>
      <c r="AE6" s="11" t="s">
        <v>3</v>
      </c>
      <c r="AF6" s="11" t="s">
        <v>1</v>
      </c>
      <c r="AG6" s="11" t="s">
        <v>2</v>
      </c>
      <c r="AH6" s="30" t="s">
        <v>3</v>
      </c>
      <c r="AI6" s="208"/>
    </row>
    <row r="7" spans="1:35" ht="24" customHeight="1">
      <c r="A7" s="17" t="s">
        <v>65</v>
      </c>
      <c r="B7" s="19">
        <v>16120</v>
      </c>
      <c r="C7" s="19">
        <v>8050</v>
      </c>
      <c r="D7" s="19">
        <v>8070</v>
      </c>
      <c r="E7" s="22">
        <v>4532</v>
      </c>
      <c r="F7" s="19">
        <v>2235</v>
      </c>
      <c r="G7" s="19">
        <v>2297</v>
      </c>
      <c r="H7" s="22">
        <v>2779</v>
      </c>
      <c r="I7" s="19">
        <v>2135</v>
      </c>
      <c r="J7" s="19">
        <v>644</v>
      </c>
      <c r="K7" s="19">
        <v>1654</v>
      </c>
      <c r="L7" s="19">
        <v>67</v>
      </c>
      <c r="M7" s="19">
        <v>1587</v>
      </c>
      <c r="N7" s="19">
        <v>34</v>
      </c>
      <c r="O7" s="19">
        <v>7</v>
      </c>
      <c r="P7" s="19">
        <v>27</v>
      </c>
      <c r="Q7" s="19">
        <v>65</v>
      </c>
      <c r="R7" s="19">
        <v>26</v>
      </c>
      <c r="S7" s="19">
        <v>39</v>
      </c>
      <c r="T7" s="19"/>
      <c r="U7" s="19"/>
      <c r="V7" s="19"/>
      <c r="W7" s="50">
        <v>0</v>
      </c>
      <c r="X7" s="50">
        <v>0</v>
      </c>
      <c r="Y7" s="50">
        <v>0</v>
      </c>
      <c r="Z7" s="22">
        <v>5656</v>
      </c>
      <c r="AA7" s="19">
        <v>3050</v>
      </c>
      <c r="AB7" s="19">
        <v>2606</v>
      </c>
      <c r="AC7" s="22">
        <v>3879</v>
      </c>
      <c r="AD7" s="19">
        <v>2964</v>
      </c>
      <c r="AE7" s="19">
        <v>915</v>
      </c>
      <c r="AF7" s="19">
        <v>1777</v>
      </c>
      <c r="AG7" s="19">
        <v>86</v>
      </c>
      <c r="AH7" s="19">
        <v>1691</v>
      </c>
      <c r="AI7" s="21" t="s">
        <v>65</v>
      </c>
    </row>
    <row r="8" spans="1:35" ht="24" customHeight="1">
      <c r="A8" s="17">
        <v>54</v>
      </c>
      <c r="B8" s="19">
        <v>15691</v>
      </c>
      <c r="C8" s="19">
        <v>7947</v>
      </c>
      <c r="D8" s="19">
        <v>7744</v>
      </c>
      <c r="E8" s="22">
        <v>4357</v>
      </c>
      <c r="F8" s="19">
        <v>2155</v>
      </c>
      <c r="G8" s="19">
        <v>2202</v>
      </c>
      <c r="H8" s="22">
        <v>2653</v>
      </c>
      <c r="I8" s="19">
        <v>2061</v>
      </c>
      <c r="J8" s="19">
        <v>592</v>
      </c>
      <c r="K8" s="19">
        <v>1619</v>
      </c>
      <c r="L8" s="19">
        <v>61</v>
      </c>
      <c r="M8" s="19">
        <v>1558</v>
      </c>
      <c r="N8" s="19">
        <v>16</v>
      </c>
      <c r="O8" s="19">
        <v>6</v>
      </c>
      <c r="P8" s="19">
        <v>10</v>
      </c>
      <c r="Q8" s="19">
        <v>69</v>
      </c>
      <c r="R8" s="19">
        <v>27</v>
      </c>
      <c r="S8" s="19">
        <v>42</v>
      </c>
      <c r="T8" s="19"/>
      <c r="U8" s="19"/>
      <c r="V8" s="19"/>
      <c r="W8" s="50">
        <v>0</v>
      </c>
      <c r="X8" s="50">
        <v>0</v>
      </c>
      <c r="Y8" s="50">
        <v>0</v>
      </c>
      <c r="Z8" s="22">
        <v>5719</v>
      </c>
      <c r="AA8" s="19">
        <v>3108</v>
      </c>
      <c r="AB8" s="19">
        <v>2611</v>
      </c>
      <c r="AC8" s="22">
        <v>3966</v>
      </c>
      <c r="AD8" s="19">
        <v>3038</v>
      </c>
      <c r="AE8" s="19">
        <v>928</v>
      </c>
      <c r="AF8" s="19">
        <v>1753</v>
      </c>
      <c r="AG8" s="19">
        <v>70</v>
      </c>
      <c r="AH8" s="19">
        <v>1683</v>
      </c>
      <c r="AI8" s="21">
        <v>54</v>
      </c>
    </row>
    <row r="9" spans="1:35" ht="24" customHeight="1">
      <c r="A9" s="17">
        <v>55</v>
      </c>
      <c r="B9" s="19">
        <v>15775</v>
      </c>
      <c r="C9" s="19">
        <v>8092</v>
      </c>
      <c r="D9" s="19">
        <v>7683</v>
      </c>
      <c r="E9" s="22">
        <v>4446</v>
      </c>
      <c r="F9" s="19">
        <v>2216</v>
      </c>
      <c r="G9" s="19">
        <v>2230</v>
      </c>
      <c r="H9" s="22">
        <v>2690</v>
      </c>
      <c r="I9" s="19">
        <v>2105</v>
      </c>
      <c r="J9" s="19">
        <v>585</v>
      </c>
      <c r="K9" s="19">
        <v>1650</v>
      </c>
      <c r="L9" s="19">
        <v>59</v>
      </c>
      <c r="M9" s="19">
        <v>1591</v>
      </c>
      <c r="N9" s="19">
        <v>23</v>
      </c>
      <c r="O9" s="19">
        <v>14</v>
      </c>
      <c r="P9" s="19">
        <v>9</v>
      </c>
      <c r="Q9" s="19">
        <v>83</v>
      </c>
      <c r="R9" s="19">
        <v>38</v>
      </c>
      <c r="S9" s="19">
        <v>45</v>
      </c>
      <c r="T9" s="19"/>
      <c r="U9" s="19"/>
      <c r="V9" s="19"/>
      <c r="W9" s="50">
        <v>0</v>
      </c>
      <c r="X9" s="50">
        <v>0</v>
      </c>
      <c r="Y9" s="19">
        <v>0</v>
      </c>
      <c r="Z9" s="22">
        <v>5684</v>
      </c>
      <c r="AA9" s="19">
        <v>3074</v>
      </c>
      <c r="AB9" s="19">
        <v>2610</v>
      </c>
      <c r="AC9" s="22">
        <v>3935</v>
      </c>
      <c r="AD9" s="19">
        <v>3011</v>
      </c>
      <c r="AE9" s="19">
        <v>924</v>
      </c>
      <c r="AF9" s="19">
        <v>1749</v>
      </c>
      <c r="AG9" s="19">
        <v>63</v>
      </c>
      <c r="AH9" s="19">
        <v>1686</v>
      </c>
      <c r="AI9" s="21">
        <v>55</v>
      </c>
    </row>
    <row r="10" spans="1:35" ht="24" customHeight="1">
      <c r="A10" s="17">
        <v>56</v>
      </c>
      <c r="B10" s="19">
        <v>15456</v>
      </c>
      <c r="C10" s="19">
        <v>7874</v>
      </c>
      <c r="D10" s="19">
        <v>7582</v>
      </c>
      <c r="E10" s="22">
        <v>4445</v>
      </c>
      <c r="F10" s="19">
        <v>2225</v>
      </c>
      <c r="G10" s="19">
        <v>2220</v>
      </c>
      <c r="H10" s="22">
        <v>2733</v>
      </c>
      <c r="I10" s="19">
        <v>2150</v>
      </c>
      <c r="J10" s="19">
        <v>583</v>
      </c>
      <c r="K10" s="19">
        <v>1623</v>
      </c>
      <c r="L10" s="19">
        <v>65</v>
      </c>
      <c r="M10" s="19">
        <v>1558</v>
      </c>
      <c r="N10" s="19">
        <v>29</v>
      </c>
      <c r="O10" s="19">
        <v>9</v>
      </c>
      <c r="P10" s="19">
        <v>20</v>
      </c>
      <c r="Q10" s="19">
        <v>60</v>
      </c>
      <c r="R10" s="19">
        <v>1</v>
      </c>
      <c r="S10" s="19">
        <v>59</v>
      </c>
      <c r="T10" s="19"/>
      <c r="U10" s="19"/>
      <c r="V10" s="19"/>
      <c r="W10" s="50">
        <v>0</v>
      </c>
      <c r="X10" s="50">
        <v>0</v>
      </c>
      <c r="Y10" s="19">
        <v>0</v>
      </c>
      <c r="Z10" s="22">
        <v>5612</v>
      </c>
      <c r="AA10" s="19">
        <v>3055</v>
      </c>
      <c r="AB10" s="19">
        <v>2557</v>
      </c>
      <c r="AC10" s="22">
        <v>3830</v>
      </c>
      <c r="AD10" s="19">
        <v>2976</v>
      </c>
      <c r="AE10" s="19">
        <v>854</v>
      </c>
      <c r="AF10" s="19">
        <v>1782</v>
      </c>
      <c r="AG10" s="19">
        <v>79</v>
      </c>
      <c r="AH10" s="19">
        <v>1703</v>
      </c>
      <c r="AI10" s="21">
        <v>56</v>
      </c>
    </row>
    <row r="11" spans="1:35" ht="24" customHeight="1">
      <c r="A11" s="17">
        <v>57</v>
      </c>
      <c r="B11" s="19">
        <v>15788</v>
      </c>
      <c r="C11" s="19">
        <v>7941</v>
      </c>
      <c r="D11" s="19">
        <v>7847</v>
      </c>
      <c r="E11" s="22">
        <v>4316</v>
      </c>
      <c r="F11" s="19">
        <v>2090</v>
      </c>
      <c r="G11" s="19">
        <v>2226</v>
      </c>
      <c r="H11" s="22">
        <v>2618</v>
      </c>
      <c r="I11" s="19">
        <v>2001</v>
      </c>
      <c r="J11" s="19">
        <v>617</v>
      </c>
      <c r="K11" s="19">
        <v>1587</v>
      </c>
      <c r="L11" s="19">
        <v>71</v>
      </c>
      <c r="M11" s="19">
        <v>1516</v>
      </c>
      <c r="N11" s="19">
        <v>20</v>
      </c>
      <c r="O11" s="19">
        <v>11</v>
      </c>
      <c r="P11" s="19">
        <v>9</v>
      </c>
      <c r="Q11" s="19">
        <v>91</v>
      </c>
      <c r="R11" s="19">
        <v>7</v>
      </c>
      <c r="S11" s="19">
        <v>84</v>
      </c>
      <c r="T11" s="19"/>
      <c r="U11" s="19"/>
      <c r="V11" s="19"/>
      <c r="W11" s="50">
        <v>0</v>
      </c>
      <c r="X11" s="50">
        <v>0</v>
      </c>
      <c r="Y11" s="50">
        <v>0</v>
      </c>
      <c r="Z11" s="22">
        <v>5375</v>
      </c>
      <c r="AA11" s="19">
        <v>2923</v>
      </c>
      <c r="AB11" s="19">
        <v>2452</v>
      </c>
      <c r="AC11" s="22">
        <v>3708</v>
      </c>
      <c r="AD11" s="19">
        <v>2845</v>
      </c>
      <c r="AE11" s="19">
        <v>863</v>
      </c>
      <c r="AF11" s="19">
        <v>1667</v>
      </c>
      <c r="AG11" s="19">
        <v>78</v>
      </c>
      <c r="AH11" s="19">
        <v>1589</v>
      </c>
      <c r="AI11" s="21">
        <v>57</v>
      </c>
    </row>
    <row r="12" spans="1:35" ht="24" customHeight="1">
      <c r="A12" s="17">
        <v>58</v>
      </c>
      <c r="B12" s="19">
        <v>15958</v>
      </c>
      <c r="C12" s="19">
        <v>8096</v>
      </c>
      <c r="D12" s="19">
        <v>7862</v>
      </c>
      <c r="E12" s="22">
        <v>4440</v>
      </c>
      <c r="F12" s="19">
        <v>2162</v>
      </c>
      <c r="G12" s="19">
        <v>2278</v>
      </c>
      <c r="H12" s="22">
        <v>2747</v>
      </c>
      <c r="I12" s="19">
        <v>2039</v>
      </c>
      <c r="J12" s="19">
        <v>708</v>
      </c>
      <c r="K12" s="19">
        <v>1567</v>
      </c>
      <c r="L12" s="19">
        <v>110</v>
      </c>
      <c r="M12" s="19">
        <v>1457</v>
      </c>
      <c r="N12" s="19">
        <v>32</v>
      </c>
      <c r="O12" s="19">
        <v>6</v>
      </c>
      <c r="P12" s="19">
        <v>26</v>
      </c>
      <c r="Q12" s="19">
        <v>92</v>
      </c>
      <c r="R12" s="19">
        <v>7</v>
      </c>
      <c r="S12" s="19">
        <v>85</v>
      </c>
      <c r="T12" s="19"/>
      <c r="U12" s="19"/>
      <c r="V12" s="19"/>
      <c r="W12" s="50">
        <v>2</v>
      </c>
      <c r="X12" s="50">
        <v>0</v>
      </c>
      <c r="Y12" s="50">
        <v>2</v>
      </c>
      <c r="Z12" s="22">
        <v>5625</v>
      </c>
      <c r="AA12" s="19">
        <v>3081</v>
      </c>
      <c r="AB12" s="19">
        <v>2544</v>
      </c>
      <c r="AC12" s="22">
        <v>3932</v>
      </c>
      <c r="AD12" s="19">
        <v>2966</v>
      </c>
      <c r="AE12" s="19">
        <v>966</v>
      </c>
      <c r="AF12" s="19">
        <v>1693</v>
      </c>
      <c r="AG12" s="19">
        <v>115</v>
      </c>
      <c r="AH12" s="19">
        <v>1578</v>
      </c>
      <c r="AI12" s="21">
        <v>58</v>
      </c>
    </row>
    <row r="13" spans="1:35" ht="24" customHeight="1">
      <c r="A13" s="17">
        <v>59</v>
      </c>
      <c r="B13" s="19">
        <v>14676</v>
      </c>
      <c r="C13" s="19">
        <v>7361</v>
      </c>
      <c r="D13" s="19">
        <v>7315</v>
      </c>
      <c r="E13" s="22">
        <v>3962</v>
      </c>
      <c r="F13" s="19">
        <v>1864</v>
      </c>
      <c r="G13" s="19">
        <v>2098</v>
      </c>
      <c r="H13" s="22">
        <v>2429</v>
      </c>
      <c r="I13" s="19">
        <v>1806</v>
      </c>
      <c r="J13" s="19">
        <v>623</v>
      </c>
      <c r="K13" s="19">
        <v>1433</v>
      </c>
      <c r="L13" s="19">
        <v>45</v>
      </c>
      <c r="M13" s="19">
        <v>1388</v>
      </c>
      <c r="N13" s="19">
        <v>5</v>
      </c>
      <c r="O13" s="19">
        <v>4</v>
      </c>
      <c r="P13" s="19">
        <v>1</v>
      </c>
      <c r="Q13" s="19">
        <v>94</v>
      </c>
      <c r="R13" s="19">
        <v>8</v>
      </c>
      <c r="S13" s="19">
        <v>86</v>
      </c>
      <c r="T13" s="19">
        <v>1</v>
      </c>
      <c r="U13" s="19">
        <v>1</v>
      </c>
      <c r="V13" s="19">
        <v>0</v>
      </c>
      <c r="W13" s="50">
        <v>0</v>
      </c>
      <c r="X13" s="50">
        <v>0</v>
      </c>
      <c r="Y13" s="19">
        <v>0</v>
      </c>
      <c r="Z13" s="22">
        <v>5042</v>
      </c>
      <c r="AA13" s="19">
        <v>2795</v>
      </c>
      <c r="AB13" s="19">
        <v>2247</v>
      </c>
      <c r="AC13" s="22">
        <v>3538</v>
      </c>
      <c r="AD13" s="19">
        <v>2739</v>
      </c>
      <c r="AE13" s="19">
        <v>799</v>
      </c>
      <c r="AF13" s="19">
        <v>1504</v>
      </c>
      <c r="AG13" s="19">
        <v>56</v>
      </c>
      <c r="AH13" s="19">
        <v>1448</v>
      </c>
      <c r="AI13" s="21">
        <v>59</v>
      </c>
    </row>
    <row r="14" spans="1:35" ht="24" customHeight="1">
      <c r="A14" s="17">
        <v>60</v>
      </c>
      <c r="B14" s="19">
        <v>13643</v>
      </c>
      <c r="C14" s="19">
        <v>6886</v>
      </c>
      <c r="D14" s="19">
        <v>6757</v>
      </c>
      <c r="E14" s="22">
        <v>3844</v>
      </c>
      <c r="F14" s="19">
        <v>1841</v>
      </c>
      <c r="G14" s="19">
        <v>2003</v>
      </c>
      <c r="H14" s="22">
        <v>2469</v>
      </c>
      <c r="I14" s="19">
        <v>1769</v>
      </c>
      <c r="J14" s="19">
        <v>700</v>
      </c>
      <c r="K14" s="19">
        <v>1261</v>
      </c>
      <c r="L14" s="19">
        <v>62</v>
      </c>
      <c r="M14" s="19">
        <v>1199</v>
      </c>
      <c r="N14" s="19">
        <v>6</v>
      </c>
      <c r="O14" s="19">
        <v>3</v>
      </c>
      <c r="P14" s="19">
        <v>3</v>
      </c>
      <c r="Q14" s="19">
        <v>98</v>
      </c>
      <c r="R14" s="19">
        <v>6</v>
      </c>
      <c r="S14" s="19">
        <v>92</v>
      </c>
      <c r="T14" s="19">
        <v>10</v>
      </c>
      <c r="U14" s="19">
        <v>1</v>
      </c>
      <c r="V14" s="50">
        <v>9</v>
      </c>
      <c r="W14" s="50">
        <v>0</v>
      </c>
      <c r="X14" s="50">
        <v>0</v>
      </c>
      <c r="Y14" s="50">
        <v>0</v>
      </c>
      <c r="Z14" s="22">
        <v>4757</v>
      </c>
      <c r="AA14" s="19">
        <v>2594</v>
      </c>
      <c r="AB14" s="19">
        <v>2163</v>
      </c>
      <c r="AC14" s="22">
        <v>3424</v>
      </c>
      <c r="AD14" s="19">
        <v>2525</v>
      </c>
      <c r="AE14" s="19">
        <v>899</v>
      </c>
      <c r="AF14" s="19">
        <v>1333</v>
      </c>
      <c r="AG14" s="19">
        <v>69</v>
      </c>
      <c r="AH14" s="19">
        <v>1264</v>
      </c>
      <c r="AI14" s="21">
        <v>60</v>
      </c>
    </row>
    <row r="15" spans="1:35" ht="24" customHeight="1">
      <c r="A15" s="17">
        <v>61</v>
      </c>
      <c r="B15" s="19">
        <v>16352</v>
      </c>
      <c r="C15" s="19">
        <v>8169</v>
      </c>
      <c r="D15" s="19">
        <v>8183</v>
      </c>
      <c r="E15" s="22">
        <v>4666</v>
      </c>
      <c r="F15" s="19">
        <v>2227</v>
      </c>
      <c r="G15" s="19">
        <v>2439</v>
      </c>
      <c r="H15" s="22">
        <v>2880</v>
      </c>
      <c r="I15" s="19">
        <v>2133</v>
      </c>
      <c r="J15" s="19">
        <v>747</v>
      </c>
      <c r="K15" s="19">
        <v>1683</v>
      </c>
      <c r="L15" s="19">
        <v>86</v>
      </c>
      <c r="M15" s="19">
        <v>1597</v>
      </c>
      <c r="N15" s="19">
        <v>9</v>
      </c>
      <c r="O15" s="19">
        <v>4</v>
      </c>
      <c r="P15" s="19">
        <v>5</v>
      </c>
      <c r="Q15" s="19">
        <v>94</v>
      </c>
      <c r="R15" s="19">
        <v>4</v>
      </c>
      <c r="S15" s="19">
        <v>90</v>
      </c>
      <c r="T15" s="19">
        <v>0</v>
      </c>
      <c r="U15" s="19">
        <v>0</v>
      </c>
      <c r="V15" s="19">
        <v>0</v>
      </c>
      <c r="W15" s="50">
        <v>0</v>
      </c>
      <c r="X15" s="50">
        <v>0</v>
      </c>
      <c r="Y15" s="50">
        <v>0</v>
      </c>
      <c r="Z15" s="22">
        <v>5819</v>
      </c>
      <c r="AA15" s="19">
        <v>3103</v>
      </c>
      <c r="AB15" s="19">
        <v>2716</v>
      </c>
      <c r="AC15" s="22">
        <v>4046</v>
      </c>
      <c r="AD15" s="19">
        <v>3010</v>
      </c>
      <c r="AE15" s="19">
        <v>1036</v>
      </c>
      <c r="AF15" s="19">
        <v>1773</v>
      </c>
      <c r="AG15" s="19">
        <v>93</v>
      </c>
      <c r="AH15" s="19">
        <v>1680</v>
      </c>
      <c r="AI15" s="21">
        <v>61</v>
      </c>
    </row>
    <row r="16" spans="1:35" ht="24" customHeight="1">
      <c r="A16" s="17">
        <v>62</v>
      </c>
      <c r="B16" s="19">
        <v>15682</v>
      </c>
      <c r="C16" s="19">
        <v>7751</v>
      </c>
      <c r="D16" s="19">
        <v>7931</v>
      </c>
      <c r="E16" s="22">
        <v>4726</v>
      </c>
      <c r="F16" s="19">
        <v>2236</v>
      </c>
      <c r="G16" s="19">
        <v>2490</v>
      </c>
      <c r="H16" s="22">
        <v>3020</v>
      </c>
      <c r="I16" s="19">
        <v>2176</v>
      </c>
      <c r="J16" s="19">
        <v>844</v>
      </c>
      <c r="K16" s="19">
        <v>1599</v>
      </c>
      <c r="L16" s="19">
        <v>50</v>
      </c>
      <c r="M16" s="19">
        <v>1549</v>
      </c>
      <c r="N16" s="19">
        <v>8</v>
      </c>
      <c r="O16" s="19">
        <v>5</v>
      </c>
      <c r="P16" s="19">
        <v>3</v>
      </c>
      <c r="Q16" s="19">
        <v>96</v>
      </c>
      <c r="R16" s="19">
        <v>4</v>
      </c>
      <c r="S16" s="19">
        <v>92</v>
      </c>
      <c r="T16" s="19">
        <v>2</v>
      </c>
      <c r="U16" s="50">
        <v>1</v>
      </c>
      <c r="V16" s="50">
        <v>1</v>
      </c>
      <c r="W16" s="50">
        <v>1</v>
      </c>
      <c r="X16" s="50">
        <v>0</v>
      </c>
      <c r="Y16" s="50">
        <v>1</v>
      </c>
      <c r="Z16" s="22">
        <v>5936</v>
      </c>
      <c r="AA16" s="19">
        <v>3190</v>
      </c>
      <c r="AB16" s="19">
        <v>2746</v>
      </c>
      <c r="AC16" s="22">
        <v>4271</v>
      </c>
      <c r="AD16" s="19">
        <v>3136</v>
      </c>
      <c r="AE16" s="19">
        <v>1135</v>
      </c>
      <c r="AF16" s="19">
        <v>1665</v>
      </c>
      <c r="AG16" s="19">
        <v>54</v>
      </c>
      <c r="AH16" s="19">
        <v>1611</v>
      </c>
      <c r="AI16" s="21">
        <v>62</v>
      </c>
    </row>
    <row r="17" spans="1:35" ht="24" customHeight="1">
      <c r="A17" s="17">
        <v>63</v>
      </c>
      <c r="B17" s="19">
        <v>15698</v>
      </c>
      <c r="C17" s="19">
        <v>7827</v>
      </c>
      <c r="D17" s="19">
        <v>7871</v>
      </c>
      <c r="E17" s="22">
        <v>4724</v>
      </c>
      <c r="F17" s="19">
        <v>2130</v>
      </c>
      <c r="G17" s="19">
        <v>2594</v>
      </c>
      <c r="H17" s="22">
        <v>2878</v>
      </c>
      <c r="I17" s="19">
        <v>2053</v>
      </c>
      <c r="J17" s="19">
        <v>825</v>
      </c>
      <c r="K17" s="19">
        <v>1726</v>
      </c>
      <c r="L17" s="19">
        <v>59</v>
      </c>
      <c r="M17" s="19">
        <v>1667</v>
      </c>
      <c r="N17" s="19">
        <v>7</v>
      </c>
      <c r="O17" s="19">
        <v>7</v>
      </c>
      <c r="P17" s="19">
        <v>0</v>
      </c>
      <c r="Q17" s="19">
        <v>104</v>
      </c>
      <c r="R17" s="19">
        <v>3</v>
      </c>
      <c r="S17" s="19">
        <v>101</v>
      </c>
      <c r="T17" s="19">
        <v>9</v>
      </c>
      <c r="U17" s="19">
        <v>8</v>
      </c>
      <c r="V17" s="19">
        <v>1</v>
      </c>
      <c r="W17" s="50">
        <v>0</v>
      </c>
      <c r="X17" s="50">
        <v>0</v>
      </c>
      <c r="Y17" s="19">
        <v>0</v>
      </c>
      <c r="Z17" s="22">
        <v>6224</v>
      </c>
      <c r="AA17" s="19">
        <v>3266</v>
      </c>
      <c r="AB17" s="19">
        <v>2958</v>
      </c>
      <c r="AC17" s="22">
        <v>4430</v>
      </c>
      <c r="AD17" s="19">
        <v>3193</v>
      </c>
      <c r="AE17" s="19">
        <v>1237</v>
      </c>
      <c r="AF17" s="19">
        <v>1794</v>
      </c>
      <c r="AG17" s="19">
        <v>73</v>
      </c>
      <c r="AH17" s="19">
        <v>1721</v>
      </c>
      <c r="AI17" s="21">
        <v>63</v>
      </c>
    </row>
    <row r="18" spans="1:35" ht="24" customHeight="1">
      <c r="A18" s="51" t="s">
        <v>15</v>
      </c>
      <c r="B18" s="19">
        <v>16080</v>
      </c>
      <c r="C18" s="19">
        <v>8192</v>
      </c>
      <c r="D18" s="19">
        <v>7888</v>
      </c>
      <c r="E18" s="22">
        <v>4875</v>
      </c>
      <c r="F18" s="19">
        <v>2235</v>
      </c>
      <c r="G18" s="19">
        <v>2640</v>
      </c>
      <c r="H18" s="22">
        <v>3072</v>
      </c>
      <c r="I18" s="19">
        <v>2167</v>
      </c>
      <c r="J18" s="19">
        <v>905</v>
      </c>
      <c r="K18" s="19">
        <v>1669</v>
      </c>
      <c r="L18" s="19">
        <v>53</v>
      </c>
      <c r="M18" s="19">
        <v>1616</v>
      </c>
      <c r="N18" s="19">
        <v>17</v>
      </c>
      <c r="O18" s="19">
        <v>3</v>
      </c>
      <c r="P18" s="50">
        <v>14</v>
      </c>
      <c r="Q18" s="19">
        <v>109</v>
      </c>
      <c r="R18" s="19">
        <v>5</v>
      </c>
      <c r="S18" s="19">
        <v>104</v>
      </c>
      <c r="T18" s="19">
        <v>8</v>
      </c>
      <c r="U18" s="19">
        <v>7</v>
      </c>
      <c r="V18" s="19">
        <v>1</v>
      </c>
      <c r="W18" s="50">
        <v>0</v>
      </c>
      <c r="X18" s="50">
        <v>0</v>
      </c>
      <c r="Y18" s="50">
        <v>0</v>
      </c>
      <c r="Z18" s="22">
        <v>6313</v>
      </c>
      <c r="AA18" s="19">
        <v>3344</v>
      </c>
      <c r="AB18" s="19">
        <v>2969</v>
      </c>
      <c r="AC18" s="22">
        <v>4544</v>
      </c>
      <c r="AD18" s="19">
        <v>3282</v>
      </c>
      <c r="AE18" s="19">
        <v>1262</v>
      </c>
      <c r="AF18" s="19">
        <v>1769</v>
      </c>
      <c r="AG18" s="19">
        <v>62</v>
      </c>
      <c r="AH18" s="19">
        <v>1707</v>
      </c>
      <c r="AI18" s="52" t="s">
        <v>15</v>
      </c>
    </row>
    <row r="19" spans="1:35" ht="24" customHeight="1">
      <c r="A19" s="53">
        <v>2</v>
      </c>
      <c r="B19" s="19">
        <v>16745</v>
      </c>
      <c r="C19" s="19">
        <v>8411</v>
      </c>
      <c r="D19" s="19">
        <v>8334</v>
      </c>
      <c r="E19" s="22">
        <v>4776</v>
      </c>
      <c r="F19" s="19">
        <v>2023</v>
      </c>
      <c r="G19" s="19">
        <v>2753</v>
      </c>
      <c r="H19" s="22">
        <v>2866</v>
      </c>
      <c r="I19" s="19">
        <v>1961</v>
      </c>
      <c r="J19" s="19">
        <v>905</v>
      </c>
      <c r="K19" s="19">
        <v>1763</v>
      </c>
      <c r="L19" s="19">
        <v>49</v>
      </c>
      <c r="M19" s="19">
        <v>1714</v>
      </c>
      <c r="N19" s="19">
        <v>8</v>
      </c>
      <c r="O19" s="19">
        <v>5</v>
      </c>
      <c r="P19" s="19">
        <v>3</v>
      </c>
      <c r="Q19" s="19">
        <v>131</v>
      </c>
      <c r="R19" s="19">
        <v>2</v>
      </c>
      <c r="S19" s="19">
        <v>129</v>
      </c>
      <c r="T19" s="19">
        <v>8</v>
      </c>
      <c r="U19" s="19">
        <v>6</v>
      </c>
      <c r="V19" s="19">
        <v>2</v>
      </c>
      <c r="W19" s="50">
        <v>0</v>
      </c>
      <c r="X19" s="50">
        <v>0</v>
      </c>
      <c r="Y19" s="50">
        <v>0</v>
      </c>
      <c r="Z19" s="22">
        <v>6340</v>
      </c>
      <c r="AA19" s="19">
        <v>3295</v>
      </c>
      <c r="AB19" s="19">
        <v>3045</v>
      </c>
      <c r="AC19" s="22">
        <v>4502</v>
      </c>
      <c r="AD19" s="19">
        <v>3230</v>
      </c>
      <c r="AE19" s="19">
        <v>1272</v>
      </c>
      <c r="AF19" s="19">
        <v>1838</v>
      </c>
      <c r="AG19" s="19">
        <v>65</v>
      </c>
      <c r="AH19" s="19">
        <v>1773</v>
      </c>
      <c r="AI19" s="54">
        <v>2</v>
      </c>
    </row>
    <row r="20" spans="1:35" ht="24" customHeight="1">
      <c r="A20" s="53">
        <v>3</v>
      </c>
      <c r="B20" s="19">
        <v>17543</v>
      </c>
      <c r="C20" s="19">
        <v>8852</v>
      </c>
      <c r="D20" s="19">
        <v>8691</v>
      </c>
      <c r="E20" s="22">
        <v>5345</v>
      </c>
      <c r="F20" s="19">
        <v>2306</v>
      </c>
      <c r="G20" s="19">
        <v>3039</v>
      </c>
      <c r="H20" s="22">
        <v>3215</v>
      </c>
      <c r="I20" s="19">
        <v>2232</v>
      </c>
      <c r="J20" s="19">
        <v>983</v>
      </c>
      <c r="K20" s="19">
        <v>1967</v>
      </c>
      <c r="L20" s="19">
        <v>53</v>
      </c>
      <c r="M20" s="19">
        <v>1914</v>
      </c>
      <c r="N20" s="19">
        <v>18</v>
      </c>
      <c r="O20" s="19">
        <v>11</v>
      </c>
      <c r="P20" s="19">
        <v>7</v>
      </c>
      <c r="Q20" s="19">
        <v>139</v>
      </c>
      <c r="R20" s="19">
        <v>4</v>
      </c>
      <c r="S20" s="19">
        <v>135</v>
      </c>
      <c r="T20" s="19">
        <v>6</v>
      </c>
      <c r="U20" s="19">
        <v>6</v>
      </c>
      <c r="V20" s="19">
        <v>0</v>
      </c>
      <c r="W20" s="50">
        <v>0</v>
      </c>
      <c r="X20" s="50">
        <v>0</v>
      </c>
      <c r="Y20" s="50">
        <v>0</v>
      </c>
      <c r="Z20" s="22">
        <v>6554</v>
      </c>
      <c r="AA20" s="19">
        <v>3307</v>
      </c>
      <c r="AB20" s="19">
        <v>3247</v>
      </c>
      <c r="AC20" s="22">
        <v>4498</v>
      </c>
      <c r="AD20" s="19">
        <v>3245</v>
      </c>
      <c r="AE20" s="19">
        <v>1253</v>
      </c>
      <c r="AF20" s="19">
        <v>2056</v>
      </c>
      <c r="AG20" s="19">
        <v>62</v>
      </c>
      <c r="AH20" s="19">
        <v>1994</v>
      </c>
      <c r="AI20" s="54">
        <v>3</v>
      </c>
    </row>
    <row r="21" spans="1:35" ht="24" customHeight="1">
      <c r="A21" s="53">
        <v>4</v>
      </c>
      <c r="B21" s="19">
        <v>17803</v>
      </c>
      <c r="C21" s="19">
        <v>8960</v>
      </c>
      <c r="D21" s="19">
        <v>8843</v>
      </c>
      <c r="E21" s="22">
        <v>5658</v>
      </c>
      <c r="F21" s="19">
        <v>2431</v>
      </c>
      <c r="G21" s="19">
        <v>3227</v>
      </c>
      <c r="H21" s="22">
        <v>3422</v>
      </c>
      <c r="I21" s="19">
        <v>2325</v>
      </c>
      <c r="J21" s="19">
        <v>1097</v>
      </c>
      <c r="K21" s="19">
        <v>2018</v>
      </c>
      <c r="L21" s="19">
        <v>83</v>
      </c>
      <c r="M21" s="19">
        <v>1935</v>
      </c>
      <c r="N21" s="19">
        <v>10</v>
      </c>
      <c r="O21" s="19">
        <v>9</v>
      </c>
      <c r="P21" s="19">
        <v>1</v>
      </c>
      <c r="Q21" s="19">
        <v>192</v>
      </c>
      <c r="R21" s="19">
        <v>2</v>
      </c>
      <c r="S21" s="19">
        <v>190</v>
      </c>
      <c r="T21" s="19">
        <v>16</v>
      </c>
      <c r="U21" s="19">
        <v>12</v>
      </c>
      <c r="V21" s="50">
        <v>4</v>
      </c>
      <c r="W21" s="50">
        <v>0</v>
      </c>
      <c r="X21" s="50">
        <v>0</v>
      </c>
      <c r="Y21" s="50">
        <v>0</v>
      </c>
      <c r="Z21" s="22">
        <v>7310</v>
      </c>
      <c r="AA21" s="19">
        <v>3762</v>
      </c>
      <c r="AB21" s="19">
        <v>3548</v>
      </c>
      <c r="AC21" s="22">
        <v>5185</v>
      </c>
      <c r="AD21" s="19">
        <v>3671</v>
      </c>
      <c r="AE21" s="19">
        <v>1514</v>
      </c>
      <c r="AF21" s="19">
        <v>2125</v>
      </c>
      <c r="AG21" s="19">
        <v>91</v>
      </c>
      <c r="AH21" s="19">
        <v>2034</v>
      </c>
      <c r="AI21" s="54">
        <v>4</v>
      </c>
    </row>
    <row r="22" spans="1:35" ht="24" customHeight="1">
      <c r="A22" s="53">
        <v>5</v>
      </c>
      <c r="B22" s="19">
        <v>17719</v>
      </c>
      <c r="C22" s="19">
        <v>8811</v>
      </c>
      <c r="D22" s="19">
        <v>8908</v>
      </c>
      <c r="E22" s="22">
        <v>5747</v>
      </c>
      <c r="F22" s="19">
        <v>2389</v>
      </c>
      <c r="G22" s="19">
        <v>3358</v>
      </c>
      <c r="H22" s="22">
        <v>3498</v>
      </c>
      <c r="I22" s="19">
        <v>2285</v>
      </c>
      <c r="J22" s="19">
        <v>1213</v>
      </c>
      <c r="K22" s="19">
        <v>2024</v>
      </c>
      <c r="L22" s="19">
        <v>80</v>
      </c>
      <c r="M22" s="19">
        <v>1944</v>
      </c>
      <c r="N22" s="19">
        <v>7</v>
      </c>
      <c r="O22" s="19">
        <v>5</v>
      </c>
      <c r="P22" s="19">
        <v>2</v>
      </c>
      <c r="Q22" s="19">
        <v>202</v>
      </c>
      <c r="R22" s="19">
        <v>7</v>
      </c>
      <c r="S22" s="19">
        <v>195</v>
      </c>
      <c r="T22" s="19">
        <v>16</v>
      </c>
      <c r="U22" s="19">
        <v>12</v>
      </c>
      <c r="V22" s="19">
        <v>4</v>
      </c>
      <c r="W22" s="50">
        <v>0</v>
      </c>
      <c r="X22" s="50">
        <v>0</v>
      </c>
      <c r="Y22" s="50">
        <v>0</v>
      </c>
      <c r="Z22" s="22">
        <v>7093</v>
      </c>
      <c r="AA22" s="19">
        <v>3506</v>
      </c>
      <c r="AB22" s="19">
        <v>3587</v>
      </c>
      <c r="AC22" s="22">
        <v>4967</v>
      </c>
      <c r="AD22" s="19">
        <v>3417</v>
      </c>
      <c r="AE22" s="19">
        <v>1550</v>
      </c>
      <c r="AF22" s="19">
        <v>2126</v>
      </c>
      <c r="AG22" s="19">
        <v>89</v>
      </c>
      <c r="AH22" s="19">
        <v>2037</v>
      </c>
      <c r="AI22" s="54">
        <v>5</v>
      </c>
    </row>
    <row r="23" spans="1:35" ht="24" customHeight="1">
      <c r="A23" s="53">
        <v>6</v>
      </c>
      <c r="B23" s="19">
        <v>17398</v>
      </c>
      <c r="C23" s="19">
        <v>8679</v>
      </c>
      <c r="D23" s="19">
        <v>8719</v>
      </c>
      <c r="E23" s="22">
        <v>5536</v>
      </c>
      <c r="F23" s="19">
        <v>2305</v>
      </c>
      <c r="G23" s="19">
        <v>3231</v>
      </c>
      <c r="H23" s="22">
        <v>3507</v>
      </c>
      <c r="I23" s="19">
        <v>2189</v>
      </c>
      <c r="J23" s="19">
        <v>1318</v>
      </c>
      <c r="K23" s="19">
        <v>1877</v>
      </c>
      <c r="L23" s="19">
        <v>102</v>
      </c>
      <c r="M23" s="19">
        <v>1775</v>
      </c>
      <c r="N23" s="19">
        <v>16</v>
      </c>
      <c r="O23" s="19">
        <v>7</v>
      </c>
      <c r="P23" s="19">
        <v>9</v>
      </c>
      <c r="Q23" s="19">
        <v>132</v>
      </c>
      <c r="R23" s="19">
        <v>3</v>
      </c>
      <c r="S23" s="19">
        <v>129</v>
      </c>
      <c r="T23" s="19">
        <v>4</v>
      </c>
      <c r="U23" s="19">
        <v>4</v>
      </c>
      <c r="V23" s="19">
        <v>0</v>
      </c>
      <c r="W23" s="50">
        <v>0</v>
      </c>
      <c r="X23" s="50">
        <v>0</v>
      </c>
      <c r="Y23" s="50">
        <v>0</v>
      </c>
      <c r="Z23" s="22">
        <v>7171</v>
      </c>
      <c r="AA23" s="19">
        <v>3458</v>
      </c>
      <c r="AB23" s="19">
        <v>3713</v>
      </c>
      <c r="AC23" s="22">
        <v>5150</v>
      </c>
      <c r="AD23" s="19">
        <v>3326</v>
      </c>
      <c r="AE23" s="19">
        <v>1824</v>
      </c>
      <c r="AF23" s="19">
        <v>2021</v>
      </c>
      <c r="AG23" s="19">
        <v>132</v>
      </c>
      <c r="AH23" s="19">
        <v>1889</v>
      </c>
      <c r="AI23" s="54">
        <v>6</v>
      </c>
    </row>
    <row r="24" spans="1:35" ht="24" customHeight="1">
      <c r="A24" s="53">
        <v>7</v>
      </c>
      <c r="B24" s="19">
        <v>16815</v>
      </c>
      <c r="C24" s="19">
        <v>8427</v>
      </c>
      <c r="D24" s="19">
        <v>8388</v>
      </c>
      <c r="E24" s="22">
        <v>5454</v>
      </c>
      <c r="F24" s="19">
        <v>2387</v>
      </c>
      <c r="G24" s="19">
        <v>3067</v>
      </c>
      <c r="H24" s="22">
        <v>3601</v>
      </c>
      <c r="I24" s="19">
        <v>2281</v>
      </c>
      <c r="J24" s="19">
        <v>1320</v>
      </c>
      <c r="K24" s="19">
        <v>1683</v>
      </c>
      <c r="L24" s="19">
        <v>89</v>
      </c>
      <c r="M24" s="19">
        <v>1594</v>
      </c>
      <c r="N24" s="19">
        <v>23</v>
      </c>
      <c r="O24" s="19">
        <v>13</v>
      </c>
      <c r="P24" s="19">
        <v>10</v>
      </c>
      <c r="Q24" s="19">
        <v>144</v>
      </c>
      <c r="R24" s="19">
        <v>1</v>
      </c>
      <c r="S24" s="19">
        <v>143</v>
      </c>
      <c r="T24" s="19">
        <v>3</v>
      </c>
      <c r="U24" s="19">
        <v>3</v>
      </c>
      <c r="V24" s="50">
        <v>0</v>
      </c>
      <c r="W24" s="50">
        <v>0</v>
      </c>
      <c r="X24" s="50">
        <v>0</v>
      </c>
      <c r="Y24" s="50">
        <v>0</v>
      </c>
      <c r="Z24" s="22">
        <v>6976</v>
      </c>
      <c r="AA24" s="19">
        <v>3390</v>
      </c>
      <c r="AB24" s="19">
        <v>3586</v>
      </c>
      <c r="AC24" s="22">
        <v>5144</v>
      </c>
      <c r="AD24" s="19">
        <v>3285</v>
      </c>
      <c r="AE24" s="19">
        <v>1859</v>
      </c>
      <c r="AF24" s="19">
        <v>1832</v>
      </c>
      <c r="AG24" s="19">
        <v>105</v>
      </c>
      <c r="AH24" s="19">
        <v>1727</v>
      </c>
      <c r="AI24" s="54">
        <v>7</v>
      </c>
    </row>
    <row r="25" spans="1:35" ht="24" customHeight="1">
      <c r="A25" s="53">
        <v>8</v>
      </c>
      <c r="B25" s="19">
        <v>16522</v>
      </c>
      <c r="C25" s="19">
        <v>8296</v>
      </c>
      <c r="D25" s="19">
        <v>8226</v>
      </c>
      <c r="E25" s="22">
        <v>5571</v>
      </c>
      <c r="F25" s="19">
        <v>2481</v>
      </c>
      <c r="G25" s="19">
        <v>3090</v>
      </c>
      <c r="H25" s="22">
        <v>3734</v>
      </c>
      <c r="I25" s="19">
        <v>2377</v>
      </c>
      <c r="J25" s="19">
        <v>1357</v>
      </c>
      <c r="K25" s="19">
        <v>1661</v>
      </c>
      <c r="L25" s="19">
        <v>93</v>
      </c>
      <c r="M25" s="19">
        <v>1568</v>
      </c>
      <c r="N25" s="19">
        <v>4</v>
      </c>
      <c r="O25" s="19">
        <v>3</v>
      </c>
      <c r="P25" s="19">
        <v>1</v>
      </c>
      <c r="Q25" s="19">
        <v>168</v>
      </c>
      <c r="R25" s="19">
        <v>4</v>
      </c>
      <c r="S25" s="19">
        <v>164</v>
      </c>
      <c r="T25" s="19">
        <v>4</v>
      </c>
      <c r="U25" s="19">
        <v>4</v>
      </c>
      <c r="V25" s="50">
        <v>0</v>
      </c>
      <c r="W25" s="50">
        <v>0</v>
      </c>
      <c r="X25" s="50">
        <v>0</v>
      </c>
      <c r="Y25" s="50">
        <v>0</v>
      </c>
      <c r="Z25" s="22">
        <v>6966</v>
      </c>
      <c r="AA25" s="19">
        <v>3383</v>
      </c>
      <c r="AB25" s="19">
        <v>3583</v>
      </c>
      <c r="AC25" s="22">
        <v>5160</v>
      </c>
      <c r="AD25" s="19">
        <v>3268</v>
      </c>
      <c r="AE25" s="19">
        <v>1892</v>
      </c>
      <c r="AF25" s="19">
        <v>1806</v>
      </c>
      <c r="AG25" s="19">
        <v>115</v>
      </c>
      <c r="AH25" s="19">
        <v>1691</v>
      </c>
      <c r="AI25" s="54">
        <v>8</v>
      </c>
    </row>
    <row r="26" spans="1:35" ht="24" customHeight="1">
      <c r="A26" s="53">
        <v>9</v>
      </c>
      <c r="B26" s="19">
        <v>16410</v>
      </c>
      <c r="C26" s="19">
        <v>8211</v>
      </c>
      <c r="D26" s="19">
        <v>8199</v>
      </c>
      <c r="E26" s="22">
        <v>5449</v>
      </c>
      <c r="F26" s="19">
        <v>2467</v>
      </c>
      <c r="G26" s="19">
        <v>2982</v>
      </c>
      <c r="H26" s="22">
        <v>3739</v>
      </c>
      <c r="I26" s="19">
        <v>2312</v>
      </c>
      <c r="J26" s="19">
        <v>1427</v>
      </c>
      <c r="K26" s="19">
        <v>1560</v>
      </c>
      <c r="L26" s="19">
        <v>144</v>
      </c>
      <c r="M26" s="19">
        <v>1416</v>
      </c>
      <c r="N26" s="19">
        <v>9</v>
      </c>
      <c r="O26" s="19">
        <v>3</v>
      </c>
      <c r="P26" s="19">
        <v>6</v>
      </c>
      <c r="Q26" s="19">
        <v>137</v>
      </c>
      <c r="R26" s="19">
        <v>4</v>
      </c>
      <c r="S26" s="19">
        <v>133</v>
      </c>
      <c r="T26" s="19">
        <v>3</v>
      </c>
      <c r="U26" s="19">
        <v>3</v>
      </c>
      <c r="V26" s="50">
        <v>0</v>
      </c>
      <c r="W26" s="50">
        <v>1</v>
      </c>
      <c r="X26" s="50">
        <v>1</v>
      </c>
      <c r="Y26" s="50">
        <v>0</v>
      </c>
      <c r="Z26" s="22">
        <v>8055</v>
      </c>
      <c r="AA26" s="19">
        <v>4173</v>
      </c>
      <c r="AB26" s="19">
        <v>3882</v>
      </c>
      <c r="AC26" s="22">
        <v>6323</v>
      </c>
      <c r="AD26" s="19">
        <v>3980</v>
      </c>
      <c r="AE26" s="19">
        <v>2343</v>
      </c>
      <c r="AF26" s="19">
        <v>1732</v>
      </c>
      <c r="AG26" s="19">
        <v>193</v>
      </c>
      <c r="AH26" s="19">
        <v>1539</v>
      </c>
      <c r="AI26" s="54">
        <v>9</v>
      </c>
    </row>
    <row r="27" spans="1:35" ht="24" customHeight="1">
      <c r="A27" s="53">
        <v>10</v>
      </c>
      <c r="B27" s="19">
        <v>16163</v>
      </c>
      <c r="C27" s="19">
        <v>8184</v>
      </c>
      <c r="D27" s="19">
        <v>7979</v>
      </c>
      <c r="E27" s="22">
        <v>5515</v>
      </c>
      <c r="F27" s="19">
        <v>2577</v>
      </c>
      <c r="G27" s="19">
        <v>2938</v>
      </c>
      <c r="H27" s="22">
        <v>3897</v>
      </c>
      <c r="I27" s="19">
        <v>2465</v>
      </c>
      <c r="J27" s="19">
        <v>1432</v>
      </c>
      <c r="K27" s="19">
        <v>1472</v>
      </c>
      <c r="L27" s="19">
        <v>102</v>
      </c>
      <c r="M27" s="19">
        <v>1370</v>
      </c>
      <c r="N27" s="19">
        <v>2</v>
      </c>
      <c r="O27" s="19">
        <v>2</v>
      </c>
      <c r="P27" s="19">
        <v>0</v>
      </c>
      <c r="Q27" s="19">
        <v>140</v>
      </c>
      <c r="R27" s="19">
        <v>5</v>
      </c>
      <c r="S27" s="19">
        <v>135</v>
      </c>
      <c r="T27" s="19">
        <v>3</v>
      </c>
      <c r="U27" s="19">
        <v>2</v>
      </c>
      <c r="V27" s="50">
        <v>1</v>
      </c>
      <c r="W27" s="50">
        <v>1</v>
      </c>
      <c r="X27" s="50">
        <v>1</v>
      </c>
      <c r="Y27" s="50">
        <v>0</v>
      </c>
      <c r="Z27" s="22">
        <v>6713</v>
      </c>
      <c r="AA27" s="19">
        <v>3356</v>
      </c>
      <c r="AB27" s="19">
        <v>3357</v>
      </c>
      <c r="AC27" s="22">
        <v>5162</v>
      </c>
      <c r="AD27" s="19">
        <v>3234</v>
      </c>
      <c r="AE27" s="19">
        <v>1928</v>
      </c>
      <c r="AF27" s="19">
        <v>1551</v>
      </c>
      <c r="AG27" s="19">
        <v>122</v>
      </c>
      <c r="AH27" s="19">
        <v>1429</v>
      </c>
      <c r="AI27" s="54">
        <v>10</v>
      </c>
    </row>
    <row r="28" spans="1:35" ht="24" customHeight="1">
      <c r="A28" s="53">
        <v>11</v>
      </c>
      <c r="B28" s="19">
        <v>14936</v>
      </c>
      <c r="C28" s="19">
        <v>7299</v>
      </c>
      <c r="D28" s="19">
        <v>7637</v>
      </c>
      <c r="E28" s="22">
        <v>5390</v>
      </c>
      <c r="F28" s="19">
        <v>2438</v>
      </c>
      <c r="G28" s="19">
        <v>2952</v>
      </c>
      <c r="H28" s="22">
        <v>3902</v>
      </c>
      <c r="I28" s="19">
        <v>2315</v>
      </c>
      <c r="J28" s="19">
        <v>1587</v>
      </c>
      <c r="K28" s="19">
        <v>1333</v>
      </c>
      <c r="L28" s="19">
        <v>119</v>
      </c>
      <c r="M28" s="19">
        <v>1214</v>
      </c>
      <c r="N28" s="19">
        <v>2</v>
      </c>
      <c r="O28" s="19">
        <v>0</v>
      </c>
      <c r="P28" s="19">
        <v>2</v>
      </c>
      <c r="Q28" s="19">
        <v>149</v>
      </c>
      <c r="R28" s="19">
        <v>2</v>
      </c>
      <c r="S28" s="19">
        <v>147</v>
      </c>
      <c r="T28" s="19">
        <v>4</v>
      </c>
      <c r="U28" s="19">
        <v>2</v>
      </c>
      <c r="V28" s="50">
        <v>2</v>
      </c>
      <c r="W28" s="50">
        <v>0</v>
      </c>
      <c r="X28" s="50">
        <v>0</v>
      </c>
      <c r="Y28" s="50">
        <v>0</v>
      </c>
      <c r="Z28" s="22">
        <v>6457</v>
      </c>
      <c r="AA28" s="19">
        <v>3122</v>
      </c>
      <c r="AB28" s="19">
        <v>3335</v>
      </c>
      <c r="AC28" s="22">
        <v>5012</v>
      </c>
      <c r="AD28" s="19">
        <v>2979</v>
      </c>
      <c r="AE28" s="19">
        <v>2033</v>
      </c>
      <c r="AF28" s="19">
        <v>1445</v>
      </c>
      <c r="AG28" s="19">
        <v>143</v>
      </c>
      <c r="AH28" s="19">
        <v>1302</v>
      </c>
      <c r="AI28" s="54">
        <v>11</v>
      </c>
    </row>
    <row r="29" spans="1:35" ht="24" customHeight="1">
      <c r="A29" s="53">
        <v>12</v>
      </c>
      <c r="B29" s="19">
        <v>14781</v>
      </c>
      <c r="C29" s="19">
        <v>7364</v>
      </c>
      <c r="D29" s="19">
        <v>7417</v>
      </c>
      <c r="E29" s="22">
        <v>5325</v>
      </c>
      <c r="F29" s="19">
        <v>2500</v>
      </c>
      <c r="G29" s="19">
        <v>2825</v>
      </c>
      <c r="H29" s="22">
        <v>3925</v>
      </c>
      <c r="I29" s="19">
        <v>2354</v>
      </c>
      <c r="J29" s="19">
        <v>1571</v>
      </c>
      <c r="K29" s="19">
        <v>1241</v>
      </c>
      <c r="L29" s="19">
        <v>134</v>
      </c>
      <c r="M29" s="19">
        <v>1107</v>
      </c>
      <c r="N29" s="19">
        <v>7</v>
      </c>
      <c r="O29" s="19">
        <v>6</v>
      </c>
      <c r="P29" s="19">
        <v>1</v>
      </c>
      <c r="Q29" s="19">
        <v>150</v>
      </c>
      <c r="R29" s="19">
        <v>5</v>
      </c>
      <c r="S29" s="19">
        <v>145</v>
      </c>
      <c r="T29" s="19">
        <v>2</v>
      </c>
      <c r="U29" s="19">
        <v>1</v>
      </c>
      <c r="V29" s="50">
        <v>1</v>
      </c>
      <c r="W29" s="50">
        <v>0</v>
      </c>
      <c r="X29" s="50">
        <v>0</v>
      </c>
      <c r="Y29" s="50">
        <v>0</v>
      </c>
      <c r="Z29" s="22">
        <v>6343</v>
      </c>
      <c r="AA29" s="19">
        <v>3175</v>
      </c>
      <c r="AB29" s="19">
        <v>3168</v>
      </c>
      <c r="AC29" s="22">
        <v>5018</v>
      </c>
      <c r="AD29" s="19">
        <v>3026</v>
      </c>
      <c r="AE29" s="19">
        <v>1992</v>
      </c>
      <c r="AF29" s="19">
        <v>1325</v>
      </c>
      <c r="AG29" s="19">
        <v>149</v>
      </c>
      <c r="AH29" s="19">
        <v>1176</v>
      </c>
      <c r="AI29" s="54">
        <v>12</v>
      </c>
    </row>
    <row r="30" spans="1:35" ht="24" customHeight="1">
      <c r="A30" s="53">
        <v>13</v>
      </c>
      <c r="B30" s="19">
        <v>14712</v>
      </c>
      <c r="C30" s="19">
        <v>7286</v>
      </c>
      <c r="D30" s="19">
        <v>7426</v>
      </c>
      <c r="E30" s="22">
        <v>5356</v>
      </c>
      <c r="F30" s="19">
        <v>2456</v>
      </c>
      <c r="G30" s="19">
        <v>2900</v>
      </c>
      <c r="H30" s="22">
        <v>3994</v>
      </c>
      <c r="I30" s="19">
        <v>2309</v>
      </c>
      <c r="J30" s="19">
        <v>1685</v>
      </c>
      <c r="K30" s="19">
        <v>1151</v>
      </c>
      <c r="L30" s="19">
        <v>129</v>
      </c>
      <c r="M30" s="19">
        <v>1022</v>
      </c>
      <c r="N30" s="19">
        <v>6</v>
      </c>
      <c r="O30" s="19">
        <v>6</v>
      </c>
      <c r="P30" s="19">
        <v>0</v>
      </c>
      <c r="Q30" s="19">
        <v>200</v>
      </c>
      <c r="R30" s="19">
        <v>9</v>
      </c>
      <c r="S30" s="19">
        <v>191</v>
      </c>
      <c r="T30" s="19">
        <v>4</v>
      </c>
      <c r="U30" s="19">
        <v>2</v>
      </c>
      <c r="V30" s="50">
        <v>2</v>
      </c>
      <c r="W30" s="50">
        <v>1</v>
      </c>
      <c r="X30" s="50">
        <v>1</v>
      </c>
      <c r="Y30" s="50">
        <v>0</v>
      </c>
      <c r="Z30" s="22">
        <v>6337</v>
      </c>
      <c r="AA30" s="19">
        <v>3140</v>
      </c>
      <c r="AB30" s="19">
        <v>3197</v>
      </c>
      <c r="AC30" s="22">
        <v>5101</v>
      </c>
      <c r="AD30" s="19">
        <v>2999</v>
      </c>
      <c r="AE30" s="19">
        <v>2102</v>
      </c>
      <c r="AF30" s="19">
        <v>1236</v>
      </c>
      <c r="AG30" s="19">
        <v>141</v>
      </c>
      <c r="AH30" s="19">
        <v>1095</v>
      </c>
      <c r="AI30" s="54">
        <v>13</v>
      </c>
    </row>
    <row r="31" spans="1:35" ht="24" customHeight="1">
      <c r="A31" s="53">
        <v>14</v>
      </c>
      <c r="B31" s="19">
        <v>14211</v>
      </c>
      <c r="C31" s="19">
        <v>7064</v>
      </c>
      <c r="D31" s="19">
        <v>7147</v>
      </c>
      <c r="E31" s="22">
        <v>4991</v>
      </c>
      <c r="F31" s="19">
        <v>2263</v>
      </c>
      <c r="G31" s="19">
        <v>2728</v>
      </c>
      <c r="H31" s="22">
        <v>3708</v>
      </c>
      <c r="I31" s="19">
        <v>2155</v>
      </c>
      <c r="J31" s="19">
        <v>1553</v>
      </c>
      <c r="K31" s="19">
        <v>1071</v>
      </c>
      <c r="L31" s="19">
        <v>89</v>
      </c>
      <c r="M31" s="19">
        <v>982</v>
      </c>
      <c r="N31" s="19">
        <v>10</v>
      </c>
      <c r="O31" s="19">
        <v>7</v>
      </c>
      <c r="P31" s="19">
        <v>3</v>
      </c>
      <c r="Q31" s="19">
        <v>199</v>
      </c>
      <c r="R31" s="19">
        <v>11</v>
      </c>
      <c r="S31" s="19">
        <v>188</v>
      </c>
      <c r="T31" s="19">
        <v>3</v>
      </c>
      <c r="U31" s="19">
        <v>1</v>
      </c>
      <c r="V31" s="50">
        <v>2</v>
      </c>
      <c r="W31" s="50">
        <v>0</v>
      </c>
      <c r="X31" s="50">
        <v>0</v>
      </c>
      <c r="Y31" s="50">
        <v>0</v>
      </c>
      <c r="Z31" s="22">
        <v>5974</v>
      </c>
      <c r="AA31" s="19">
        <v>2919</v>
      </c>
      <c r="AB31" s="19">
        <v>3055</v>
      </c>
      <c r="AC31" s="22">
        <v>4860</v>
      </c>
      <c r="AD31" s="19">
        <v>2817</v>
      </c>
      <c r="AE31" s="19">
        <v>2043</v>
      </c>
      <c r="AF31" s="19">
        <v>1114</v>
      </c>
      <c r="AG31" s="19">
        <v>102</v>
      </c>
      <c r="AH31" s="19">
        <v>1012</v>
      </c>
      <c r="AI31" s="54">
        <v>14</v>
      </c>
    </row>
    <row r="32" spans="1:35" ht="24" customHeight="1">
      <c r="A32" s="53">
        <v>15</v>
      </c>
      <c r="B32" s="19">
        <v>13557</v>
      </c>
      <c r="C32" s="19">
        <v>6797</v>
      </c>
      <c r="D32" s="19">
        <v>6760</v>
      </c>
      <c r="E32" s="22">
        <v>4910</v>
      </c>
      <c r="F32" s="19">
        <v>2159</v>
      </c>
      <c r="G32" s="19">
        <v>2751</v>
      </c>
      <c r="H32" s="22">
        <v>3658</v>
      </c>
      <c r="I32" s="19">
        <v>2058</v>
      </c>
      <c r="J32" s="19">
        <v>1600</v>
      </c>
      <c r="K32" s="19">
        <v>1000</v>
      </c>
      <c r="L32" s="19">
        <v>87</v>
      </c>
      <c r="M32" s="19">
        <v>913</v>
      </c>
      <c r="N32" s="19">
        <v>25</v>
      </c>
      <c r="O32" s="19">
        <v>7</v>
      </c>
      <c r="P32" s="19">
        <v>18</v>
      </c>
      <c r="Q32" s="19">
        <v>226</v>
      </c>
      <c r="R32" s="19">
        <v>6</v>
      </c>
      <c r="S32" s="19">
        <v>220</v>
      </c>
      <c r="T32" s="19">
        <v>1</v>
      </c>
      <c r="U32" s="19">
        <v>1</v>
      </c>
      <c r="V32" s="50">
        <v>0</v>
      </c>
      <c r="W32" s="50">
        <v>0</v>
      </c>
      <c r="X32" s="50">
        <v>0</v>
      </c>
      <c r="Y32" s="50">
        <v>0</v>
      </c>
      <c r="Z32" s="22">
        <v>5765</v>
      </c>
      <c r="AA32" s="19">
        <v>2795</v>
      </c>
      <c r="AB32" s="19">
        <v>2970</v>
      </c>
      <c r="AC32" s="22">
        <v>4716</v>
      </c>
      <c r="AD32" s="19">
        <v>2691</v>
      </c>
      <c r="AE32" s="19">
        <v>2025</v>
      </c>
      <c r="AF32" s="19">
        <v>1049</v>
      </c>
      <c r="AG32" s="19">
        <v>104</v>
      </c>
      <c r="AH32" s="19">
        <v>945</v>
      </c>
      <c r="AI32" s="54">
        <v>15</v>
      </c>
    </row>
    <row r="33" spans="1:35" ht="24" customHeight="1">
      <c r="A33" s="53">
        <v>16</v>
      </c>
      <c r="B33" s="19">
        <v>13539</v>
      </c>
      <c r="C33" s="19">
        <v>6918</v>
      </c>
      <c r="D33" s="19">
        <v>6621</v>
      </c>
      <c r="E33" s="22">
        <v>4878</v>
      </c>
      <c r="F33" s="19">
        <v>2239</v>
      </c>
      <c r="G33" s="19">
        <v>2639</v>
      </c>
      <c r="H33" s="22">
        <v>3692</v>
      </c>
      <c r="I33" s="19">
        <v>2149</v>
      </c>
      <c r="J33" s="19">
        <v>1543</v>
      </c>
      <c r="K33" s="19">
        <v>999</v>
      </c>
      <c r="L33" s="19">
        <v>73</v>
      </c>
      <c r="M33" s="19">
        <v>926</v>
      </c>
      <c r="N33" s="19">
        <v>2</v>
      </c>
      <c r="O33" s="19">
        <v>1</v>
      </c>
      <c r="P33" s="19">
        <v>1</v>
      </c>
      <c r="Q33" s="19">
        <v>180</v>
      </c>
      <c r="R33" s="19">
        <v>15</v>
      </c>
      <c r="S33" s="19">
        <v>165</v>
      </c>
      <c r="T33" s="19">
        <v>4</v>
      </c>
      <c r="U33" s="19">
        <v>0</v>
      </c>
      <c r="V33" s="50">
        <v>4</v>
      </c>
      <c r="W33" s="50">
        <v>1</v>
      </c>
      <c r="X33" s="50">
        <v>1</v>
      </c>
      <c r="Y33" s="50">
        <v>0</v>
      </c>
      <c r="Z33" s="22">
        <v>5684</v>
      </c>
      <c r="AA33" s="19">
        <v>2790</v>
      </c>
      <c r="AB33" s="19">
        <v>2894</v>
      </c>
      <c r="AC33" s="22">
        <v>4628</v>
      </c>
      <c r="AD33" s="19">
        <v>2715</v>
      </c>
      <c r="AE33" s="19">
        <v>1913</v>
      </c>
      <c r="AF33" s="19">
        <v>1056</v>
      </c>
      <c r="AG33" s="19">
        <v>75</v>
      </c>
      <c r="AH33" s="19">
        <v>981</v>
      </c>
      <c r="AI33" s="54">
        <v>16</v>
      </c>
    </row>
    <row r="34" spans="1:35" ht="24" customHeight="1">
      <c r="A34" s="53">
        <v>17</v>
      </c>
      <c r="B34" s="19">
        <v>13210</v>
      </c>
      <c r="C34" s="19">
        <v>6664</v>
      </c>
      <c r="D34" s="20">
        <v>6546</v>
      </c>
      <c r="E34" s="22">
        <v>5073</v>
      </c>
      <c r="F34" s="19">
        <v>2373</v>
      </c>
      <c r="G34" s="20">
        <v>2700</v>
      </c>
      <c r="H34" s="22">
        <v>3912</v>
      </c>
      <c r="I34" s="19">
        <v>2266</v>
      </c>
      <c r="J34" s="19">
        <v>1646</v>
      </c>
      <c r="K34" s="19">
        <v>965</v>
      </c>
      <c r="L34" s="19">
        <v>92</v>
      </c>
      <c r="M34" s="19">
        <v>873</v>
      </c>
      <c r="N34" s="19">
        <v>0</v>
      </c>
      <c r="O34" s="19">
        <v>0</v>
      </c>
      <c r="P34" s="19">
        <v>0</v>
      </c>
      <c r="Q34" s="19">
        <v>194</v>
      </c>
      <c r="R34" s="19">
        <v>15</v>
      </c>
      <c r="S34" s="19">
        <v>179</v>
      </c>
      <c r="T34" s="19">
        <v>2</v>
      </c>
      <c r="U34" s="19">
        <v>0</v>
      </c>
      <c r="V34" s="50">
        <v>2</v>
      </c>
      <c r="W34" s="50">
        <v>0</v>
      </c>
      <c r="X34" s="50">
        <v>0</v>
      </c>
      <c r="Y34" s="55">
        <v>0</v>
      </c>
      <c r="Z34" s="22">
        <v>5817</v>
      </c>
      <c r="AA34" s="19">
        <v>2848</v>
      </c>
      <c r="AB34" s="20">
        <v>2969</v>
      </c>
      <c r="AC34" s="22">
        <v>4793</v>
      </c>
      <c r="AD34" s="19">
        <v>2746</v>
      </c>
      <c r="AE34" s="19">
        <v>2047</v>
      </c>
      <c r="AF34" s="19">
        <v>1024</v>
      </c>
      <c r="AG34" s="19">
        <v>102</v>
      </c>
      <c r="AH34" s="19">
        <v>922</v>
      </c>
      <c r="AI34" s="54">
        <v>17</v>
      </c>
    </row>
    <row r="35" spans="1:35" ht="24" customHeight="1">
      <c r="A35" s="53">
        <v>18</v>
      </c>
      <c r="B35" s="19">
        <v>12520</v>
      </c>
      <c r="C35" s="19">
        <v>6370</v>
      </c>
      <c r="D35" s="20">
        <v>6150</v>
      </c>
      <c r="E35" s="19">
        <v>5131</v>
      </c>
      <c r="F35" s="19">
        <v>2452</v>
      </c>
      <c r="G35" s="20">
        <v>2679</v>
      </c>
      <c r="H35" s="19">
        <v>4060</v>
      </c>
      <c r="I35" s="19">
        <v>2359</v>
      </c>
      <c r="J35" s="19">
        <v>1701</v>
      </c>
      <c r="K35" s="19">
        <v>871</v>
      </c>
      <c r="L35" s="19">
        <v>71</v>
      </c>
      <c r="M35" s="19">
        <v>800</v>
      </c>
      <c r="N35" s="19">
        <v>1</v>
      </c>
      <c r="O35" s="19">
        <v>1</v>
      </c>
      <c r="P35" s="19">
        <v>0</v>
      </c>
      <c r="Q35" s="19">
        <v>199</v>
      </c>
      <c r="R35" s="19">
        <v>21</v>
      </c>
      <c r="S35" s="19">
        <v>178</v>
      </c>
      <c r="T35" s="19">
        <v>0</v>
      </c>
      <c r="U35" s="19">
        <v>0</v>
      </c>
      <c r="V35" s="50">
        <v>0</v>
      </c>
      <c r="W35" s="50">
        <v>0</v>
      </c>
      <c r="X35" s="50">
        <v>0</v>
      </c>
      <c r="Y35" s="50">
        <v>0</v>
      </c>
      <c r="Z35" s="22">
        <v>5604</v>
      </c>
      <c r="AA35" s="19">
        <v>2812</v>
      </c>
      <c r="AB35" s="20">
        <v>2792</v>
      </c>
      <c r="AC35" s="19">
        <v>4719</v>
      </c>
      <c r="AD35" s="19">
        <v>2736</v>
      </c>
      <c r="AE35" s="19">
        <v>1983</v>
      </c>
      <c r="AF35" s="19">
        <v>885</v>
      </c>
      <c r="AG35" s="19">
        <v>76</v>
      </c>
      <c r="AH35" s="19">
        <v>809</v>
      </c>
      <c r="AI35" s="54">
        <v>18</v>
      </c>
    </row>
    <row r="36" spans="1:35" ht="24" customHeight="1">
      <c r="A36" s="53">
        <v>19</v>
      </c>
      <c r="B36" s="19">
        <v>12263</v>
      </c>
      <c r="C36" s="19">
        <v>6145</v>
      </c>
      <c r="D36" s="20">
        <v>6118</v>
      </c>
      <c r="E36" s="22">
        <v>4977</v>
      </c>
      <c r="F36" s="19">
        <v>2298</v>
      </c>
      <c r="G36" s="20">
        <v>2679</v>
      </c>
      <c r="H36" s="22">
        <v>3963</v>
      </c>
      <c r="I36" s="19">
        <v>2226</v>
      </c>
      <c r="J36" s="19">
        <v>1737</v>
      </c>
      <c r="K36" s="19">
        <v>832</v>
      </c>
      <c r="L36" s="19">
        <v>52</v>
      </c>
      <c r="M36" s="19">
        <v>780</v>
      </c>
      <c r="N36" s="19">
        <v>2</v>
      </c>
      <c r="O36" s="19">
        <v>1</v>
      </c>
      <c r="P36" s="19">
        <v>1</v>
      </c>
      <c r="Q36" s="19">
        <v>178</v>
      </c>
      <c r="R36" s="19">
        <v>17</v>
      </c>
      <c r="S36" s="19">
        <v>161</v>
      </c>
      <c r="T36" s="19">
        <v>2</v>
      </c>
      <c r="U36" s="19">
        <v>2</v>
      </c>
      <c r="V36" s="50">
        <v>0</v>
      </c>
      <c r="W36" s="50">
        <v>0</v>
      </c>
      <c r="X36" s="50">
        <v>0</v>
      </c>
      <c r="Y36" s="55">
        <v>0</v>
      </c>
      <c r="Z36" s="22">
        <v>5574</v>
      </c>
      <c r="AA36" s="19">
        <v>2763</v>
      </c>
      <c r="AB36" s="20">
        <v>2811</v>
      </c>
      <c r="AC36" s="22">
        <v>4711</v>
      </c>
      <c r="AD36" s="19">
        <v>2700</v>
      </c>
      <c r="AE36" s="19">
        <v>2011</v>
      </c>
      <c r="AF36" s="19">
        <v>863</v>
      </c>
      <c r="AG36" s="19">
        <v>63</v>
      </c>
      <c r="AH36" s="19">
        <v>800</v>
      </c>
      <c r="AI36" s="54">
        <v>19</v>
      </c>
    </row>
    <row r="37" spans="1:35" ht="24" customHeight="1">
      <c r="A37" s="53">
        <v>20</v>
      </c>
      <c r="B37" s="19">
        <v>11564</v>
      </c>
      <c r="C37" s="19">
        <v>5767</v>
      </c>
      <c r="D37" s="20">
        <v>5797</v>
      </c>
      <c r="E37" s="22">
        <v>4877</v>
      </c>
      <c r="F37" s="19">
        <v>2197</v>
      </c>
      <c r="G37" s="20">
        <v>2680</v>
      </c>
      <c r="H37" s="22">
        <v>3881</v>
      </c>
      <c r="I37" s="19">
        <v>2121</v>
      </c>
      <c r="J37" s="19">
        <v>1760</v>
      </c>
      <c r="K37" s="19">
        <v>803</v>
      </c>
      <c r="L37" s="19">
        <v>51</v>
      </c>
      <c r="M37" s="19">
        <v>752</v>
      </c>
      <c r="N37" s="19">
        <v>5</v>
      </c>
      <c r="O37" s="19">
        <v>5</v>
      </c>
      <c r="P37" s="19">
        <v>0</v>
      </c>
      <c r="Q37" s="19">
        <v>186</v>
      </c>
      <c r="R37" s="19">
        <v>19</v>
      </c>
      <c r="S37" s="19">
        <v>167</v>
      </c>
      <c r="T37" s="19">
        <v>2</v>
      </c>
      <c r="U37" s="19">
        <v>1</v>
      </c>
      <c r="V37" s="50">
        <v>1</v>
      </c>
      <c r="W37" s="50">
        <v>0</v>
      </c>
      <c r="X37" s="50">
        <v>0</v>
      </c>
      <c r="Y37" s="55">
        <v>0</v>
      </c>
      <c r="Z37" s="22">
        <v>5288</v>
      </c>
      <c r="AA37" s="19">
        <v>2521</v>
      </c>
      <c r="AB37" s="20">
        <v>2767</v>
      </c>
      <c r="AC37" s="22">
        <v>4467</v>
      </c>
      <c r="AD37" s="19">
        <v>2467</v>
      </c>
      <c r="AE37" s="19">
        <v>2000</v>
      </c>
      <c r="AF37" s="19">
        <v>821</v>
      </c>
      <c r="AG37" s="19">
        <v>54</v>
      </c>
      <c r="AH37" s="19">
        <v>767</v>
      </c>
      <c r="AI37" s="54">
        <v>20</v>
      </c>
    </row>
    <row r="38" spans="1:35" ht="24" customHeight="1">
      <c r="A38" s="53">
        <v>21</v>
      </c>
      <c r="B38" s="19">
        <v>11018</v>
      </c>
      <c r="C38" s="19">
        <v>5578</v>
      </c>
      <c r="D38" s="19">
        <v>5440</v>
      </c>
      <c r="E38" s="22">
        <v>4800</v>
      </c>
      <c r="F38" s="19">
        <v>2197</v>
      </c>
      <c r="G38" s="20">
        <v>2603</v>
      </c>
      <c r="H38" s="22">
        <v>3910</v>
      </c>
      <c r="I38" s="19">
        <v>2111</v>
      </c>
      <c r="J38" s="19">
        <v>1799</v>
      </c>
      <c r="K38" s="19">
        <v>702</v>
      </c>
      <c r="L38" s="19">
        <v>59</v>
      </c>
      <c r="M38" s="19">
        <v>643</v>
      </c>
      <c r="N38" s="19">
        <v>5</v>
      </c>
      <c r="O38" s="19">
        <v>5</v>
      </c>
      <c r="P38" s="19">
        <v>0</v>
      </c>
      <c r="Q38" s="19">
        <v>181</v>
      </c>
      <c r="R38" s="19">
        <v>22</v>
      </c>
      <c r="S38" s="19">
        <v>159</v>
      </c>
      <c r="T38" s="19">
        <v>2</v>
      </c>
      <c r="U38" s="19">
        <v>0</v>
      </c>
      <c r="V38" s="50">
        <v>2</v>
      </c>
      <c r="W38" s="50">
        <v>0</v>
      </c>
      <c r="X38" s="50">
        <v>0</v>
      </c>
      <c r="Y38" s="55">
        <v>0</v>
      </c>
      <c r="Z38" s="22">
        <v>5249</v>
      </c>
      <c r="AA38" s="19">
        <v>2553</v>
      </c>
      <c r="AB38" s="20">
        <v>2696</v>
      </c>
      <c r="AC38" s="22">
        <v>4490</v>
      </c>
      <c r="AD38" s="19">
        <v>2466</v>
      </c>
      <c r="AE38" s="19">
        <v>2024</v>
      </c>
      <c r="AF38" s="19">
        <v>759</v>
      </c>
      <c r="AG38" s="19">
        <v>87</v>
      </c>
      <c r="AH38" s="19">
        <v>672</v>
      </c>
      <c r="AI38" s="54">
        <v>21</v>
      </c>
    </row>
    <row r="39" spans="1:35" ht="24" customHeight="1">
      <c r="A39" s="53">
        <v>22</v>
      </c>
      <c r="B39" s="19">
        <v>10932</v>
      </c>
      <c r="C39" s="19">
        <v>5527</v>
      </c>
      <c r="D39" s="20">
        <v>5405</v>
      </c>
      <c r="E39" s="22">
        <v>4881</v>
      </c>
      <c r="F39" s="19">
        <v>2296</v>
      </c>
      <c r="G39" s="20">
        <v>2585</v>
      </c>
      <c r="H39" s="22">
        <v>4022</v>
      </c>
      <c r="I39" s="19">
        <v>2203</v>
      </c>
      <c r="J39" s="19">
        <v>1819</v>
      </c>
      <c r="K39" s="19">
        <v>647</v>
      </c>
      <c r="L39" s="19">
        <v>45</v>
      </c>
      <c r="M39" s="19">
        <v>602</v>
      </c>
      <c r="N39" s="19">
        <v>0</v>
      </c>
      <c r="O39" s="19">
        <v>0</v>
      </c>
      <c r="P39" s="19">
        <v>0</v>
      </c>
      <c r="Q39" s="19">
        <v>206</v>
      </c>
      <c r="R39" s="19">
        <v>44</v>
      </c>
      <c r="S39" s="19">
        <v>162</v>
      </c>
      <c r="T39" s="19">
        <v>6</v>
      </c>
      <c r="U39" s="19">
        <v>4</v>
      </c>
      <c r="V39" s="50">
        <v>2</v>
      </c>
      <c r="W39" s="50">
        <v>0</v>
      </c>
      <c r="X39" s="50">
        <v>0</v>
      </c>
      <c r="Y39" s="55">
        <v>0</v>
      </c>
      <c r="Z39" s="22">
        <v>5904</v>
      </c>
      <c r="AA39" s="19">
        <v>2671</v>
      </c>
      <c r="AB39" s="20">
        <v>3233</v>
      </c>
      <c r="AC39" s="22">
        <v>5248</v>
      </c>
      <c r="AD39" s="19">
        <v>2623</v>
      </c>
      <c r="AE39" s="19">
        <v>2625</v>
      </c>
      <c r="AF39" s="19">
        <v>656</v>
      </c>
      <c r="AG39" s="19">
        <v>48</v>
      </c>
      <c r="AH39" s="19">
        <v>608</v>
      </c>
      <c r="AI39" s="54">
        <v>22</v>
      </c>
    </row>
    <row r="40" spans="1:35" ht="24" customHeight="1">
      <c r="A40" s="53">
        <v>23</v>
      </c>
      <c r="B40" s="19">
        <v>10884</v>
      </c>
      <c r="C40" s="19">
        <v>5613</v>
      </c>
      <c r="D40" s="19">
        <v>5271</v>
      </c>
      <c r="E40" s="22">
        <v>4685</v>
      </c>
      <c r="F40" s="19">
        <v>2202</v>
      </c>
      <c r="G40" s="20">
        <v>2483</v>
      </c>
      <c r="H40" s="19">
        <v>3856</v>
      </c>
      <c r="I40" s="19">
        <v>2116</v>
      </c>
      <c r="J40" s="19">
        <v>1740</v>
      </c>
      <c r="K40" s="19">
        <v>639</v>
      </c>
      <c r="L40" s="19">
        <v>49</v>
      </c>
      <c r="M40" s="19">
        <v>590</v>
      </c>
      <c r="N40" s="19">
        <v>5</v>
      </c>
      <c r="O40" s="19">
        <v>2</v>
      </c>
      <c r="P40" s="19">
        <v>3</v>
      </c>
      <c r="Q40" s="19">
        <v>174</v>
      </c>
      <c r="R40" s="19">
        <v>32</v>
      </c>
      <c r="S40" s="19">
        <v>142</v>
      </c>
      <c r="T40" s="19">
        <v>10</v>
      </c>
      <c r="U40" s="19">
        <v>3</v>
      </c>
      <c r="V40" s="50">
        <v>7</v>
      </c>
      <c r="W40" s="50">
        <v>1</v>
      </c>
      <c r="X40" s="50">
        <v>0</v>
      </c>
      <c r="Y40" s="50">
        <v>1</v>
      </c>
      <c r="Z40" s="22">
        <v>5119</v>
      </c>
      <c r="AA40" s="19">
        <v>2535</v>
      </c>
      <c r="AB40" s="20">
        <v>2584</v>
      </c>
      <c r="AC40" s="22">
        <v>4471</v>
      </c>
      <c r="AD40" s="19">
        <v>2484</v>
      </c>
      <c r="AE40" s="19">
        <v>1987</v>
      </c>
      <c r="AF40" s="19">
        <v>648</v>
      </c>
      <c r="AG40" s="19">
        <v>51</v>
      </c>
      <c r="AH40" s="19">
        <v>597</v>
      </c>
      <c r="AI40" s="54">
        <v>23</v>
      </c>
    </row>
    <row r="41" spans="1:35" ht="24" customHeight="1">
      <c r="A41" s="53">
        <v>24</v>
      </c>
      <c r="B41" s="19">
        <v>10769</v>
      </c>
      <c r="C41" s="19">
        <v>5552</v>
      </c>
      <c r="D41" s="19">
        <v>5217</v>
      </c>
      <c r="E41" s="22">
        <v>4586</v>
      </c>
      <c r="F41" s="19">
        <v>2145</v>
      </c>
      <c r="G41" s="20">
        <v>2441</v>
      </c>
      <c r="H41" s="19">
        <v>3805</v>
      </c>
      <c r="I41" s="19">
        <v>2070</v>
      </c>
      <c r="J41" s="19">
        <v>1735</v>
      </c>
      <c r="K41" s="19">
        <v>600</v>
      </c>
      <c r="L41" s="19">
        <v>46</v>
      </c>
      <c r="M41" s="19">
        <v>554</v>
      </c>
      <c r="N41" s="19">
        <v>3</v>
      </c>
      <c r="O41" s="19">
        <v>3</v>
      </c>
      <c r="P41" s="19">
        <v>0</v>
      </c>
      <c r="Q41" s="19">
        <v>176</v>
      </c>
      <c r="R41" s="19">
        <v>25</v>
      </c>
      <c r="S41" s="19">
        <v>151</v>
      </c>
      <c r="T41" s="19">
        <v>2</v>
      </c>
      <c r="U41" s="19">
        <v>1</v>
      </c>
      <c r="V41" s="50">
        <v>1</v>
      </c>
      <c r="W41" s="50">
        <v>0</v>
      </c>
      <c r="X41" s="50">
        <v>0</v>
      </c>
      <c r="Y41" s="50">
        <v>0</v>
      </c>
      <c r="Z41" s="22">
        <v>4793</v>
      </c>
      <c r="AA41" s="19">
        <v>2355</v>
      </c>
      <c r="AB41" s="20">
        <v>2438</v>
      </c>
      <c r="AC41" s="22">
        <v>4182</v>
      </c>
      <c r="AD41" s="19">
        <v>2307</v>
      </c>
      <c r="AE41" s="19">
        <v>1875</v>
      </c>
      <c r="AF41" s="19">
        <v>611</v>
      </c>
      <c r="AG41" s="19">
        <v>48</v>
      </c>
      <c r="AH41" s="19">
        <v>563</v>
      </c>
      <c r="AI41" s="54">
        <v>24</v>
      </c>
    </row>
    <row r="42" spans="1:35" ht="24" customHeight="1">
      <c r="A42" s="17">
        <v>25</v>
      </c>
      <c r="B42" s="19">
        <v>11320</v>
      </c>
      <c r="C42" s="19">
        <v>5802</v>
      </c>
      <c r="D42" s="19">
        <v>5518</v>
      </c>
      <c r="E42" s="22">
        <v>4795</v>
      </c>
      <c r="F42" s="19">
        <v>2150</v>
      </c>
      <c r="G42" s="20">
        <v>2645</v>
      </c>
      <c r="H42" s="19">
        <v>3876</v>
      </c>
      <c r="I42" s="19">
        <v>2081</v>
      </c>
      <c r="J42" s="19">
        <v>1795</v>
      </c>
      <c r="K42" s="19">
        <v>694</v>
      </c>
      <c r="L42" s="19">
        <v>46</v>
      </c>
      <c r="M42" s="19">
        <v>648</v>
      </c>
      <c r="N42" s="19">
        <v>1</v>
      </c>
      <c r="O42" s="19">
        <v>1</v>
      </c>
      <c r="P42" s="19">
        <v>0</v>
      </c>
      <c r="Q42" s="19">
        <v>221</v>
      </c>
      <c r="R42" s="19">
        <v>21</v>
      </c>
      <c r="S42" s="19">
        <v>200</v>
      </c>
      <c r="T42" s="19">
        <v>3</v>
      </c>
      <c r="U42" s="19">
        <v>1</v>
      </c>
      <c r="V42" s="50">
        <v>2</v>
      </c>
      <c r="W42" s="50">
        <v>0</v>
      </c>
      <c r="X42" s="50">
        <v>0</v>
      </c>
      <c r="Y42" s="50">
        <v>0</v>
      </c>
      <c r="Z42" s="22">
        <v>5213</v>
      </c>
      <c r="AA42" s="19">
        <v>2531</v>
      </c>
      <c r="AB42" s="20">
        <v>2682</v>
      </c>
      <c r="AC42" s="22">
        <v>4511</v>
      </c>
      <c r="AD42" s="19">
        <v>2482</v>
      </c>
      <c r="AE42" s="19">
        <v>2029</v>
      </c>
      <c r="AF42" s="19">
        <v>702</v>
      </c>
      <c r="AG42" s="19">
        <v>49</v>
      </c>
      <c r="AH42" s="19">
        <v>653</v>
      </c>
      <c r="AI42" s="21">
        <v>25</v>
      </c>
    </row>
    <row r="43" spans="1:35" ht="24" customHeight="1">
      <c r="A43" s="17">
        <v>26</v>
      </c>
      <c r="B43" s="19">
        <v>10617</v>
      </c>
      <c r="C43" s="19">
        <v>5372</v>
      </c>
      <c r="D43" s="19">
        <v>5245</v>
      </c>
      <c r="E43" s="22">
        <v>4620</v>
      </c>
      <c r="F43" s="19">
        <v>2098</v>
      </c>
      <c r="G43" s="20">
        <v>2522</v>
      </c>
      <c r="H43" s="19">
        <v>3738</v>
      </c>
      <c r="I43" s="19">
        <v>2038</v>
      </c>
      <c r="J43" s="19">
        <v>1700</v>
      </c>
      <c r="K43" s="19">
        <v>639</v>
      </c>
      <c r="L43" s="19">
        <v>34</v>
      </c>
      <c r="M43" s="19">
        <v>605</v>
      </c>
      <c r="N43" s="19">
        <v>2</v>
      </c>
      <c r="O43" s="19">
        <v>2</v>
      </c>
      <c r="P43" s="19">
        <v>0</v>
      </c>
      <c r="Q43" s="19">
        <v>233</v>
      </c>
      <c r="R43" s="19">
        <v>19</v>
      </c>
      <c r="S43" s="19">
        <v>214</v>
      </c>
      <c r="T43" s="19">
        <v>8</v>
      </c>
      <c r="U43" s="19">
        <v>5</v>
      </c>
      <c r="V43" s="50">
        <v>3</v>
      </c>
      <c r="W43" s="50">
        <v>0</v>
      </c>
      <c r="X43" s="50">
        <v>0</v>
      </c>
      <c r="Y43" s="50">
        <v>0</v>
      </c>
      <c r="Z43" s="22">
        <v>4993</v>
      </c>
      <c r="AA43" s="19">
        <v>2446</v>
      </c>
      <c r="AB43" s="20">
        <v>2547</v>
      </c>
      <c r="AC43" s="22">
        <v>4341</v>
      </c>
      <c r="AD43" s="19">
        <v>2409</v>
      </c>
      <c r="AE43" s="19">
        <v>1932</v>
      </c>
      <c r="AF43" s="19">
        <v>652</v>
      </c>
      <c r="AG43" s="19">
        <v>37</v>
      </c>
      <c r="AH43" s="19">
        <v>615</v>
      </c>
      <c r="AI43" s="21">
        <v>26</v>
      </c>
    </row>
    <row r="44" spans="1:35" ht="24" customHeight="1">
      <c r="A44" s="17">
        <v>27</v>
      </c>
      <c r="B44" s="19">
        <v>10716</v>
      </c>
      <c r="C44" s="19">
        <v>5482</v>
      </c>
      <c r="D44" s="19">
        <v>5234</v>
      </c>
      <c r="E44" s="22">
        <v>4670</v>
      </c>
      <c r="F44" s="19">
        <v>2067</v>
      </c>
      <c r="G44" s="20">
        <v>2603</v>
      </c>
      <c r="H44" s="19">
        <v>3757</v>
      </c>
      <c r="I44" s="19">
        <v>1967</v>
      </c>
      <c r="J44" s="19">
        <v>1790</v>
      </c>
      <c r="K44" s="19">
        <v>662</v>
      </c>
      <c r="L44" s="19">
        <v>48</v>
      </c>
      <c r="M44" s="19">
        <v>614</v>
      </c>
      <c r="N44" s="19">
        <v>13</v>
      </c>
      <c r="O44" s="19">
        <v>12</v>
      </c>
      <c r="P44" s="19">
        <v>1</v>
      </c>
      <c r="Q44" s="19">
        <v>230</v>
      </c>
      <c r="R44" s="19">
        <v>37</v>
      </c>
      <c r="S44" s="19">
        <v>193</v>
      </c>
      <c r="T44" s="19">
        <v>8</v>
      </c>
      <c r="U44" s="19">
        <v>3</v>
      </c>
      <c r="V44" s="50">
        <v>5</v>
      </c>
      <c r="W44" s="50">
        <v>0</v>
      </c>
      <c r="X44" s="50">
        <v>0</v>
      </c>
      <c r="Y44" s="50">
        <v>0</v>
      </c>
      <c r="Z44" s="22">
        <v>5031</v>
      </c>
      <c r="AA44" s="19">
        <v>2386</v>
      </c>
      <c r="AB44" s="20">
        <v>2645</v>
      </c>
      <c r="AC44" s="22">
        <v>4360</v>
      </c>
      <c r="AD44" s="19">
        <v>2334</v>
      </c>
      <c r="AE44" s="19">
        <v>2026</v>
      </c>
      <c r="AF44" s="19">
        <v>671</v>
      </c>
      <c r="AG44" s="19">
        <v>52</v>
      </c>
      <c r="AH44" s="19">
        <v>619</v>
      </c>
      <c r="AI44" s="21">
        <v>27</v>
      </c>
    </row>
    <row r="45" spans="1:35" ht="24" customHeight="1">
      <c r="A45" s="17">
        <v>28</v>
      </c>
      <c r="B45" s="19">
        <v>10620</v>
      </c>
      <c r="C45" s="19">
        <v>5363</v>
      </c>
      <c r="D45" s="19">
        <v>5257</v>
      </c>
      <c r="E45" s="22">
        <v>4804</v>
      </c>
      <c r="F45" s="19">
        <v>2203</v>
      </c>
      <c r="G45" s="20">
        <v>2601</v>
      </c>
      <c r="H45" s="19">
        <v>3955</v>
      </c>
      <c r="I45" s="19">
        <v>2134</v>
      </c>
      <c r="J45" s="19">
        <v>1821</v>
      </c>
      <c r="K45" s="19">
        <v>567</v>
      </c>
      <c r="L45" s="19">
        <v>37</v>
      </c>
      <c r="M45" s="19">
        <v>530</v>
      </c>
      <c r="N45" s="19">
        <v>0</v>
      </c>
      <c r="O45" s="19">
        <v>0</v>
      </c>
      <c r="P45" s="19">
        <v>0</v>
      </c>
      <c r="Q45" s="19">
        <v>270</v>
      </c>
      <c r="R45" s="19">
        <v>24</v>
      </c>
      <c r="S45" s="19">
        <v>246</v>
      </c>
      <c r="T45" s="19">
        <v>12</v>
      </c>
      <c r="U45" s="19">
        <v>8</v>
      </c>
      <c r="V45" s="50">
        <v>4</v>
      </c>
      <c r="W45" s="50">
        <v>0</v>
      </c>
      <c r="X45" s="50">
        <v>0</v>
      </c>
      <c r="Y45" s="50">
        <v>0</v>
      </c>
      <c r="Z45" s="22">
        <v>5069</v>
      </c>
      <c r="AA45" s="19">
        <v>2496</v>
      </c>
      <c r="AB45" s="20">
        <v>2573</v>
      </c>
      <c r="AC45" s="22">
        <v>4482</v>
      </c>
      <c r="AD45" s="19">
        <v>2457</v>
      </c>
      <c r="AE45" s="19">
        <v>2025</v>
      </c>
      <c r="AF45" s="19">
        <v>587</v>
      </c>
      <c r="AG45" s="19">
        <v>39</v>
      </c>
      <c r="AH45" s="19">
        <v>548</v>
      </c>
      <c r="AI45" s="21">
        <v>28</v>
      </c>
    </row>
    <row r="46" spans="1:35" ht="24" customHeight="1">
      <c r="A46" s="17">
        <v>29</v>
      </c>
      <c r="B46" s="19">
        <v>10329</v>
      </c>
      <c r="C46" s="19">
        <v>5333</v>
      </c>
      <c r="D46" s="19">
        <v>4996</v>
      </c>
      <c r="E46" s="22">
        <v>4644</v>
      </c>
      <c r="F46" s="19">
        <v>2105</v>
      </c>
      <c r="G46" s="20">
        <v>2539</v>
      </c>
      <c r="H46" s="19">
        <v>3797</v>
      </c>
      <c r="I46" s="19">
        <v>2037</v>
      </c>
      <c r="J46" s="19">
        <v>1760</v>
      </c>
      <c r="K46" s="19">
        <v>598</v>
      </c>
      <c r="L46" s="19">
        <v>32</v>
      </c>
      <c r="M46" s="19">
        <v>566</v>
      </c>
      <c r="N46" s="19">
        <v>6</v>
      </c>
      <c r="O46" s="19">
        <v>1</v>
      </c>
      <c r="P46" s="19">
        <v>5</v>
      </c>
      <c r="Q46" s="19">
        <v>237</v>
      </c>
      <c r="R46" s="19">
        <v>32</v>
      </c>
      <c r="S46" s="19">
        <v>205</v>
      </c>
      <c r="T46" s="19">
        <v>6</v>
      </c>
      <c r="U46" s="19">
        <v>3</v>
      </c>
      <c r="V46" s="50">
        <v>3</v>
      </c>
      <c r="W46" s="50">
        <v>0</v>
      </c>
      <c r="X46" s="50">
        <v>0</v>
      </c>
      <c r="Y46" s="50">
        <v>0</v>
      </c>
      <c r="Z46" s="22">
        <v>5005</v>
      </c>
      <c r="AA46" s="19">
        <v>2474</v>
      </c>
      <c r="AB46" s="20">
        <v>2531</v>
      </c>
      <c r="AC46" s="22">
        <v>4400</v>
      </c>
      <c r="AD46" s="19">
        <v>2442</v>
      </c>
      <c r="AE46" s="19">
        <v>1958</v>
      </c>
      <c r="AF46" s="19">
        <v>605</v>
      </c>
      <c r="AG46" s="19">
        <v>32</v>
      </c>
      <c r="AH46" s="19">
        <v>573</v>
      </c>
      <c r="AI46" s="21">
        <v>29</v>
      </c>
    </row>
    <row r="47" spans="1:35" ht="24" customHeight="1">
      <c r="A47" s="17">
        <v>30</v>
      </c>
      <c r="B47" s="19">
        <v>9990</v>
      </c>
      <c r="C47" s="19">
        <v>5055</v>
      </c>
      <c r="D47" s="19">
        <v>4935</v>
      </c>
      <c r="E47" s="22">
        <v>4592</v>
      </c>
      <c r="F47" s="19">
        <v>2048</v>
      </c>
      <c r="G47" s="20">
        <v>2544</v>
      </c>
      <c r="H47" s="19">
        <v>3781</v>
      </c>
      <c r="I47" s="19">
        <v>1990</v>
      </c>
      <c r="J47" s="19">
        <v>1791</v>
      </c>
      <c r="K47" s="19">
        <v>563</v>
      </c>
      <c r="L47" s="19">
        <v>33</v>
      </c>
      <c r="M47" s="19">
        <v>530</v>
      </c>
      <c r="N47" s="19">
        <v>1</v>
      </c>
      <c r="O47" s="19">
        <v>0</v>
      </c>
      <c r="P47" s="19">
        <v>1</v>
      </c>
      <c r="Q47" s="19">
        <v>239</v>
      </c>
      <c r="R47" s="19">
        <v>22</v>
      </c>
      <c r="S47" s="19">
        <v>217</v>
      </c>
      <c r="T47" s="19">
        <v>8</v>
      </c>
      <c r="U47" s="19">
        <v>3</v>
      </c>
      <c r="V47" s="50">
        <v>5</v>
      </c>
      <c r="W47" s="50">
        <v>0</v>
      </c>
      <c r="X47" s="50">
        <v>0</v>
      </c>
      <c r="Y47" s="50">
        <v>0</v>
      </c>
      <c r="Z47" s="22">
        <v>4998</v>
      </c>
      <c r="AA47" s="19">
        <v>2398</v>
      </c>
      <c r="AB47" s="20">
        <v>2600</v>
      </c>
      <c r="AC47" s="22">
        <v>4425</v>
      </c>
      <c r="AD47" s="19">
        <v>2363</v>
      </c>
      <c r="AE47" s="19">
        <v>2062</v>
      </c>
      <c r="AF47" s="19">
        <v>573</v>
      </c>
      <c r="AG47" s="19">
        <v>35</v>
      </c>
      <c r="AH47" s="19">
        <v>538</v>
      </c>
      <c r="AI47" s="21">
        <v>30</v>
      </c>
    </row>
    <row r="48" spans="1:35" ht="24" customHeight="1">
      <c r="A48" s="17" t="s">
        <v>66</v>
      </c>
      <c r="B48" s="19">
        <v>10121</v>
      </c>
      <c r="C48" s="19">
        <v>5142</v>
      </c>
      <c r="D48" s="19">
        <v>4979</v>
      </c>
      <c r="E48" s="22">
        <v>4505</v>
      </c>
      <c r="F48" s="19">
        <v>2046</v>
      </c>
      <c r="G48" s="20">
        <v>2459</v>
      </c>
      <c r="H48" s="19">
        <v>3750</v>
      </c>
      <c r="I48" s="19">
        <v>1980</v>
      </c>
      <c r="J48" s="19">
        <v>1770</v>
      </c>
      <c r="K48" s="19">
        <v>537</v>
      </c>
      <c r="L48" s="19">
        <v>40</v>
      </c>
      <c r="M48" s="19">
        <v>497</v>
      </c>
      <c r="N48" s="19">
        <v>5</v>
      </c>
      <c r="O48" s="19">
        <v>4</v>
      </c>
      <c r="P48" s="19">
        <v>1</v>
      </c>
      <c r="Q48" s="19">
        <v>210</v>
      </c>
      <c r="R48" s="19">
        <v>21</v>
      </c>
      <c r="S48" s="19">
        <v>189</v>
      </c>
      <c r="T48" s="19">
        <v>3</v>
      </c>
      <c r="U48" s="19">
        <v>1</v>
      </c>
      <c r="V48" s="50">
        <v>2</v>
      </c>
      <c r="W48" s="50">
        <v>0</v>
      </c>
      <c r="X48" s="50">
        <v>0</v>
      </c>
      <c r="Y48" s="50">
        <v>0</v>
      </c>
      <c r="Z48" s="22">
        <v>4822</v>
      </c>
      <c r="AA48" s="19">
        <v>2311</v>
      </c>
      <c r="AB48" s="20">
        <v>2511</v>
      </c>
      <c r="AC48" s="22">
        <v>4271</v>
      </c>
      <c r="AD48" s="19">
        <v>2267</v>
      </c>
      <c r="AE48" s="19">
        <v>2004</v>
      </c>
      <c r="AF48" s="19">
        <v>551</v>
      </c>
      <c r="AG48" s="19">
        <v>44</v>
      </c>
      <c r="AH48" s="19">
        <v>507</v>
      </c>
      <c r="AI48" s="21" t="s">
        <v>66</v>
      </c>
    </row>
    <row r="49" spans="1:35" ht="24" customHeight="1">
      <c r="A49" s="17">
        <v>2</v>
      </c>
      <c r="B49" s="19">
        <v>10043</v>
      </c>
      <c r="C49" s="19">
        <v>5193</v>
      </c>
      <c r="D49" s="19">
        <v>4850</v>
      </c>
      <c r="E49" s="22">
        <v>4507</v>
      </c>
      <c r="F49" s="19">
        <v>2090</v>
      </c>
      <c r="G49" s="20">
        <v>2417</v>
      </c>
      <c r="H49" s="19">
        <v>3770</v>
      </c>
      <c r="I49" s="19">
        <v>2007</v>
      </c>
      <c r="J49" s="19">
        <v>1763</v>
      </c>
      <c r="K49" s="19">
        <v>493</v>
      </c>
      <c r="L49" s="19">
        <v>38</v>
      </c>
      <c r="M49" s="19">
        <v>455</v>
      </c>
      <c r="N49" s="19">
        <v>6</v>
      </c>
      <c r="O49" s="19">
        <v>3</v>
      </c>
      <c r="P49" s="19">
        <v>3</v>
      </c>
      <c r="Q49" s="19">
        <v>219</v>
      </c>
      <c r="R49" s="19">
        <v>34</v>
      </c>
      <c r="S49" s="19">
        <v>185</v>
      </c>
      <c r="T49" s="19">
        <v>18</v>
      </c>
      <c r="U49" s="19">
        <v>7</v>
      </c>
      <c r="V49" s="50">
        <v>11</v>
      </c>
      <c r="W49" s="50">
        <v>1</v>
      </c>
      <c r="X49" s="50">
        <v>1</v>
      </c>
      <c r="Y49" s="50">
        <v>0</v>
      </c>
      <c r="Z49" s="22">
        <v>4852</v>
      </c>
      <c r="AA49" s="19">
        <v>2393</v>
      </c>
      <c r="AB49" s="20">
        <v>2459</v>
      </c>
      <c r="AC49" s="22">
        <v>4342</v>
      </c>
      <c r="AD49" s="19">
        <v>2352</v>
      </c>
      <c r="AE49" s="19">
        <v>1990</v>
      </c>
      <c r="AF49" s="19">
        <v>510</v>
      </c>
      <c r="AG49" s="19">
        <v>41</v>
      </c>
      <c r="AH49" s="19">
        <v>469</v>
      </c>
      <c r="AI49" s="21">
        <v>2</v>
      </c>
    </row>
    <row r="50" spans="1:35" ht="24" customHeight="1">
      <c r="A50" s="17">
        <v>3</v>
      </c>
      <c r="B50" s="19">
        <v>9653</v>
      </c>
      <c r="C50" s="19">
        <v>4964</v>
      </c>
      <c r="D50" s="19">
        <v>4689</v>
      </c>
      <c r="E50" s="22">
        <v>4460</v>
      </c>
      <c r="F50" s="19">
        <v>2027</v>
      </c>
      <c r="G50" s="20">
        <v>2433</v>
      </c>
      <c r="H50" s="19">
        <v>3791</v>
      </c>
      <c r="I50" s="19">
        <v>1957</v>
      </c>
      <c r="J50" s="19">
        <v>1834</v>
      </c>
      <c r="K50" s="19">
        <v>456</v>
      </c>
      <c r="L50" s="19">
        <v>35</v>
      </c>
      <c r="M50" s="19">
        <v>421</v>
      </c>
      <c r="N50" s="19">
        <v>4</v>
      </c>
      <c r="O50" s="19">
        <v>3</v>
      </c>
      <c r="P50" s="19">
        <v>1</v>
      </c>
      <c r="Q50" s="19">
        <v>199</v>
      </c>
      <c r="R50" s="19">
        <v>28</v>
      </c>
      <c r="S50" s="19">
        <v>171</v>
      </c>
      <c r="T50" s="19">
        <v>9</v>
      </c>
      <c r="U50" s="19">
        <v>4</v>
      </c>
      <c r="V50" s="50">
        <v>5</v>
      </c>
      <c r="W50" s="50">
        <v>1</v>
      </c>
      <c r="X50" s="50">
        <v>0</v>
      </c>
      <c r="Y50" s="50">
        <v>1</v>
      </c>
      <c r="Z50" s="22">
        <v>4732</v>
      </c>
      <c r="AA50" s="19">
        <v>2260</v>
      </c>
      <c r="AB50" s="20">
        <v>2472</v>
      </c>
      <c r="AC50" s="22">
        <v>4271</v>
      </c>
      <c r="AD50" s="19">
        <v>2223</v>
      </c>
      <c r="AE50" s="19">
        <v>2048</v>
      </c>
      <c r="AF50" s="19">
        <v>461</v>
      </c>
      <c r="AG50" s="19">
        <v>37</v>
      </c>
      <c r="AH50" s="19">
        <v>424</v>
      </c>
      <c r="AI50" s="21">
        <v>3</v>
      </c>
    </row>
    <row r="51" spans="1:35" ht="24" customHeight="1">
      <c r="A51" s="17">
        <v>4</v>
      </c>
      <c r="B51" s="19">
        <v>9272</v>
      </c>
      <c r="C51" s="19">
        <v>4726</v>
      </c>
      <c r="D51" s="19">
        <v>4546</v>
      </c>
      <c r="E51" s="22">
        <v>4328</v>
      </c>
      <c r="F51" s="19">
        <v>2021</v>
      </c>
      <c r="G51" s="20">
        <v>2307</v>
      </c>
      <c r="H51" s="19">
        <v>3729</v>
      </c>
      <c r="I51" s="19">
        <v>1964</v>
      </c>
      <c r="J51" s="19">
        <v>1765</v>
      </c>
      <c r="K51" s="19">
        <v>395</v>
      </c>
      <c r="L51" s="19">
        <v>25</v>
      </c>
      <c r="M51" s="19">
        <v>370</v>
      </c>
      <c r="N51" s="19">
        <v>9</v>
      </c>
      <c r="O51" s="19">
        <v>2</v>
      </c>
      <c r="P51" s="19">
        <v>7</v>
      </c>
      <c r="Q51" s="19">
        <v>183</v>
      </c>
      <c r="R51" s="19">
        <v>24</v>
      </c>
      <c r="S51" s="19">
        <v>159</v>
      </c>
      <c r="T51" s="19">
        <v>12</v>
      </c>
      <c r="U51" s="19">
        <v>6</v>
      </c>
      <c r="V51" s="50">
        <v>6</v>
      </c>
      <c r="W51" s="50">
        <v>0</v>
      </c>
      <c r="X51" s="50">
        <v>0</v>
      </c>
      <c r="Y51" s="50">
        <v>0</v>
      </c>
      <c r="Z51" s="22">
        <v>4612</v>
      </c>
      <c r="AA51" s="19">
        <v>2246</v>
      </c>
      <c r="AB51" s="20">
        <v>2366</v>
      </c>
      <c r="AC51" s="22">
        <v>4198</v>
      </c>
      <c r="AD51" s="19">
        <v>2214</v>
      </c>
      <c r="AE51" s="19">
        <v>1984</v>
      </c>
      <c r="AF51" s="19">
        <v>414</v>
      </c>
      <c r="AG51" s="19">
        <v>32</v>
      </c>
      <c r="AH51" s="19">
        <v>382</v>
      </c>
      <c r="AI51" s="21">
        <v>4</v>
      </c>
    </row>
    <row r="52" spans="1:35" ht="24" customHeight="1">
      <c r="A52" s="17">
        <v>5</v>
      </c>
      <c r="B52" s="19">
        <v>9129</v>
      </c>
      <c r="C52" s="19">
        <v>4702</v>
      </c>
      <c r="D52" s="19">
        <v>4427</v>
      </c>
      <c r="E52" s="22">
        <v>4434</v>
      </c>
      <c r="F52" s="19">
        <v>2135</v>
      </c>
      <c r="G52" s="20">
        <v>2299</v>
      </c>
      <c r="H52" s="19">
        <v>3814</v>
      </c>
      <c r="I52" s="19">
        <v>2067</v>
      </c>
      <c r="J52" s="19">
        <v>1747</v>
      </c>
      <c r="K52" s="19">
        <v>396</v>
      </c>
      <c r="L52" s="19">
        <v>36</v>
      </c>
      <c r="M52" s="19">
        <v>360</v>
      </c>
      <c r="N52" s="19">
        <v>3</v>
      </c>
      <c r="O52" s="19">
        <v>3</v>
      </c>
      <c r="P52" s="19">
        <v>0</v>
      </c>
      <c r="Q52" s="19">
        <v>213</v>
      </c>
      <c r="R52" s="19">
        <v>25</v>
      </c>
      <c r="S52" s="19">
        <v>188</v>
      </c>
      <c r="T52" s="19">
        <v>8</v>
      </c>
      <c r="U52" s="19">
        <v>4</v>
      </c>
      <c r="V52" s="50">
        <v>4</v>
      </c>
      <c r="W52" s="50">
        <v>0</v>
      </c>
      <c r="X52" s="50">
        <v>0</v>
      </c>
      <c r="Y52" s="50">
        <v>0</v>
      </c>
      <c r="Z52" s="22">
        <v>4659</v>
      </c>
      <c r="AA52" s="19">
        <v>2361</v>
      </c>
      <c r="AB52" s="20">
        <v>2298</v>
      </c>
      <c r="AC52" s="22">
        <v>4228</v>
      </c>
      <c r="AD52" s="19">
        <v>2318</v>
      </c>
      <c r="AE52" s="19">
        <v>1910</v>
      </c>
      <c r="AF52" s="19">
        <v>431</v>
      </c>
      <c r="AG52" s="19">
        <v>43</v>
      </c>
      <c r="AH52" s="19">
        <v>388</v>
      </c>
      <c r="AI52" s="21">
        <v>5</v>
      </c>
    </row>
    <row r="53" spans="1:35" ht="24" customHeight="1">
      <c r="A53" s="26">
        <v>6</v>
      </c>
      <c r="B53" s="27">
        <v>8786</v>
      </c>
      <c r="C53" s="27">
        <v>4538</v>
      </c>
      <c r="D53" s="27">
        <v>4248</v>
      </c>
      <c r="E53" s="56">
        <v>4229</v>
      </c>
      <c r="F53" s="27">
        <v>2029</v>
      </c>
      <c r="G53" s="57">
        <v>2200</v>
      </c>
      <c r="H53" s="27">
        <v>3663</v>
      </c>
      <c r="I53" s="27">
        <v>1948</v>
      </c>
      <c r="J53" s="27">
        <v>1715</v>
      </c>
      <c r="K53" s="27">
        <v>360</v>
      </c>
      <c r="L53" s="27">
        <v>42</v>
      </c>
      <c r="M53" s="27">
        <v>318</v>
      </c>
      <c r="N53" s="27">
        <v>0</v>
      </c>
      <c r="O53" s="27">
        <v>0</v>
      </c>
      <c r="P53" s="27">
        <v>0</v>
      </c>
      <c r="Q53" s="27">
        <v>193</v>
      </c>
      <c r="R53" s="27">
        <v>32</v>
      </c>
      <c r="S53" s="27">
        <v>161</v>
      </c>
      <c r="T53" s="27">
        <v>13</v>
      </c>
      <c r="U53" s="27">
        <v>7</v>
      </c>
      <c r="V53" s="58">
        <v>6</v>
      </c>
      <c r="W53" s="58">
        <v>0</v>
      </c>
      <c r="X53" s="58">
        <v>0</v>
      </c>
      <c r="Y53" s="58">
        <v>0</v>
      </c>
      <c r="Z53" s="56">
        <v>4358</v>
      </c>
      <c r="AA53" s="27">
        <v>2170</v>
      </c>
      <c r="AB53" s="57">
        <v>2188</v>
      </c>
      <c r="AC53" s="56">
        <v>3986</v>
      </c>
      <c r="AD53" s="27">
        <v>2125</v>
      </c>
      <c r="AE53" s="27">
        <v>1861</v>
      </c>
      <c r="AF53" s="27">
        <v>372</v>
      </c>
      <c r="AG53" s="27">
        <v>45</v>
      </c>
      <c r="AH53" s="27">
        <v>327</v>
      </c>
      <c r="AI53" s="28">
        <v>6</v>
      </c>
    </row>
  </sheetData>
  <mergeCells count="20">
    <mergeCell ref="AF4:AH5"/>
    <mergeCell ref="AD2:AI2"/>
    <mergeCell ref="A3:A6"/>
    <mergeCell ref="B3:D5"/>
    <mergeCell ref="E3:P3"/>
    <mergeCell ref="Z3:AH3"/>
    <mergeCell ref="AI3:AI6"/>
    <mergeCell ref="E4:G5"/>
    <mergeCell ref="H4:J5"/>
    <mergeCell ref="K4:M5"/>
    <mergeCell ref="N4:P4"/>
    <mergeCell ref="N5:P5"/>
    <mergeCell ref="Q5:S5"/>
    <mergeCell ref="T5:V5"/>
    <mergeCell ref="W5:Y5"/>
    <mergeCell ref="Q4:S4"/>
    <mergeCell ref="T4:V4"/>
    <mergeCell ref="W4:Y4"/>
    <mergeCell ref="Z4:AB5"/>
    <mergeCell ref="AC4:AE5"/>
  </mergeCells>
  <phoneticPr fontId="4"/>
  <printOptions horizontalCentered="1"/>
  <pageMargins left="0.59055118110236227" right="0.59055118110236227" top="0.59055118110236227" bottom="0.59055118110236227" header="0.51181102362204722" footer="0.39370078740157483"/>
  <pageSetup paperSize="8" scale="66" orientation="landscape" r:id="rId1"/>
  <headerFooter alignWithMargins="0"/>
  <colBreaks count="1" manualBreakCount="1">
    <brk id="16" min="1" max="9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1E1-AF40-4C0C-B0A7-94869A0CEBCB}">
  <sheetPr>
    <tabColor rgb="FFFFFF00"/>
    <pageSetUpPr fitToPage="1"/>
  </sheetPr>
  <dimension ref="A2:W52"/>
  <sheetViews>
    <sheetView showGridLines="0" zoomScaleNormal="100" zoomScaleSheetLayoutView="70" workbookViewId="0">
      <pane ySplit="5" topLeftCell="A36" activePane="bottomLeft" state="frozen"/>
      <selection activeCell="E54" sqref="E54"/>
      <selection pane="bottomLeft"/>
    </sheetView>
  </sheetViews>
  <sheetFormatPr defaultRowHeight="16.2"/>
  <cols>
    <col min="1" max="1" width="5.83203125" customWidth="1"/>
    <col min="2" max="7" width="8.75" customWidth="1"/>
    <col min="8" max="11" width="7.58203125" customWidth="1"/>
    <col min="12" max="22" width="7.5" customWidth="1"/>
    <col min="23" max="23" width="5.83203125" customWidth="1"/>
  </cols>
  <sheetData>
    <row r="2" spans="1:23" ht="16.5" customHeight="1">
      <c r="A2" s="48" t="s">
        <v>67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37" t="s">
        <v>9</v>
      </c>
      <c r="T2" s="237"/>
      <c r="U2" s="237"/>
      <c r="V2" s="237"/>
      <c r="W2" s="237"/>
    </row>
    <row r="3" spans="1:23" ht="16.5" customHeight="1">
      <c r="A3" s="207" t="s">
        <v>68</v>
      </c>
      <c r="B3" s="205" t="s">
        <v>49</v>
      </c>
      <c r="C3" s="232"/>
      <c r="D3" s="233"/>
      <c r="E3" s="205" t="s">
        <v>69</v>
      </c>
      <c r="F3" s="232"/>
      <c r="G3" s="233"/>
      <c r="H3" s="226" t="s">
        <v>70</v>
      </c>
      <c r="I3" s="227"/>
      <c r="J3" s="227"/>
      <c r="K3" s="227"/>
      <c r="L3" s="227" t="s">
        <v>71</v>
      </c>
      <c r="M3" s="227"/>
      <c r="N3" s="227"/>
      <c r="O3" s="227"/>
      <c r="P3" s="228"/>
      <c r="Q3" s="205" t="s">
        <v>72</v>
      </c>
      <c r="R3" s="232"/>
      <c r="S3" s="233"/>
      <c r="T3" s="205" t="s">
        <v>73</v>
      </c>
      <c r="U3" s="232"/>
      <c r="V3" s="232"/>
      <c r="W3" s="205" t="s">
        <v>68</v>
      </c>
    </row>
    <row r="4" spans="1:23" ht="16.5" customHeight="1">
      <c r="A4" s="224"/>
      <c r="B4" s="234"/>
      <c r="C4" s="235"/>
      <c r="D4" s="236"/>
      <c r="E4" s="234"/>
      <c r="F4" s="235"/>
      <c r="G4" s="236"/>
      <c r="H4" s="226" t="s">
        <v>69</v>
      </c>
      <c r="I4" s="227"/>
      <c r="J4" s="228"/>
      <c r="K4" s="30" t="s">
        <v>74</v>
      </c>
      <c r="L4" s="227" t="s">
        <v>75</v>
      </c>
      <c r="M4" s="228"/>
      <c r="N4" s="226" t="s">
        <v>76</v>
      </c>
      <c r="O4" s="227"/>
      <c r="P4" s="228"/>
      <c r="Q4" s="234"/>
      <c r="R4" s="235"/>
      <c r="S4" s="236"/>
      <c r="T4" s="234"/>
      <c r="U4" s="235"/>
      <c r="V4" s="235"/>
      <c r="W4" s="222"/>
    </row>
    <row r="5" spans="1:23" ht="16.5" customHeight="1">
      <c r="A5" s="210"/>
      <c r="B5" s="11" t="s">
        <v>1</v>
      </c>
      <c r="C5" s="11" t="s">
        <v>2</v>
      </c>
      <c r="D5" s="11" t="s">
        <v>3</v>
      </c>
      <c r="E5" s="11" t="s">
        <v>1</v>
      </c>
      <c r="F5" s="11" t="s">
        <v>2</v>
      </c>
      <c r="G5" s="11" t="s">
        <v>3</v>
      </c>
      <c r="H5" s="11" t="s">
        <v>1</v>
      </c>
      <c r="I5" s="11" t="s">
        <v>2</v>
      </c>
      <c r="J5" s="11" t="s">
        <v>3</v>
      </c>
      <c r="K5" s="30" t="s">
        <v>1</v>
      </c>
      <c r="L5" s="9" t="s">
        <v>2</v>
      </c>
      <c r="M5" s="29" t="s">
        <v>3</v>
      </c>
      <c r="N5" s="11" t="s">
        <v>1</v>
      </c>
      <c r="O5" s="11" t="s">
        <v>2</v>
      </c>
      <c r="P5" s="11" t="s">
        <v>3</v>
      </c>
      <c r="Q5" s="11" t="s">
        <v>1</v>
      </c>
      <c r="R5" s="11" t="s">
        <v>2</v>
      </c>
      <c r="S5" s="11" t="s">
        <v>3</v>
      </c>
      <c r="T5" s="11" t="s">
        <v>1</v>
      </c>
      <c r="U5" s="11" t="s">
        <v>2</v>
      </c>
      <c r="V5" s="11" t="s">
        <v>3</v>
      </c>
      <c r="W5" s="208"/>
    </row>
    <row r="6" spans="1:23" ht="24" customHeight="1">
      <c r="A6" s="59" t="s">
        <v>65</v>
      </c>
      <c r="B6" s="22">
        <v>16120</v>
      </c>
      <c r="C6" s="19">
        <v>8050</v>
      </c>
      <c r="D6" s="19">
        <v>8070</v>
      </c>
      <c r="E6" s="22">
        <v>1733</v>
      </c>
      <c r="F6" s="19">
        <v>711</v>
      </c>
      <c r="G6" s="19">
        <v>1022</v>
      </c>
      <c r="H6" s="22">
        <v>770</v>
      </c>
      <c r="I6" s="19">
        <v>318</v>
      </c>
      <c r="J6" s="19">
        <v>452</v>
      </c>
      <c r="K6" s="19">
        <v>659</v>
      </c>
      <c r="L6" s="19">
        <v>265</v>
      </c>
      <c r="M6" s="19">
        <v>394</v>
      </c>
      <c r="N6" s="19">
        <v>111</v>
      </c>
      <c r="O6" s="19">
        <v>53</v>
      </c>
      <c r="P6" s="19">
        <v>58</v>
      </c>
      <c r="Q6" s="19">
        <v>881</v>
      </c>
      <c r="R6" s="19">
        <v>322</v>
      </c>
      <c r="S6" s="19">
        <v>559</v>
      </c>
      <c r="T6" s="19">
        <v>82</v>
      </c>
      <c r="U6" s="19">
        <v>71</v>
      </c>
      <c r="V6" s="19">
        <v>11</v>
      </c>
      <c r="W6" s="21" t="s">
        <v>77</v>
      </c>
    </row>
    <row r="7" spans="1:23" ht="24" customHeight="1">
      <c r="A7" s="59">
        <v>54</v>
      </c>
      <c r="B7" s="22">
        <v>15691</v>
      </c>
      <c r="C7" s="19">
        <v>7947</v>
      </c>
      <c r="D7" s="19">
        <v>7744</v>
      </c>
      <c r="E7" s="22">
        <v>1827</v>
      </c>
      <c r="F7" s="19">
        <v>719</v>
      </c>
      <c r="G7" s="19">
        <v>1108</v>
      </c>
      <c r="H7" s="22">
        <v>1080</v>
      </c>
      <c r="I7" s="19">
        <v>357</v>
      </c>
      <c r="J7" s="19">
        <v>723</v>
      </c>
      <c r="K7" s="19">
        <v>1011</v>
      </c>
      <c r="L7" s="19">
        <v>317</v>
      </c>
      <c r="M7" s="19">
        <v>694</v>
      </c>
      <c r="N7" s="19">
        <v>69</v>
      </c>
      <c r="O7" s="19">
        <v>40</v>
      </c>
      <c r="P7" s="19">
        <v>29</v>
      </c>
      <c r="Q7" s="19">
        <v>680</v>
      </c>
      <c r="R7" s="19">
        <v>298</v>
      </c>
      <c r="S7" s="19">
        <v>382</v>
      </c>
      <c r="T7" s="19">
        <v>67</v>
      </c>
      <c r="U7" s="19">
        <v>64</v>
      </c>
      <c r="V7" s="19">
        <v>3</v>
      </c>
      <c r="W7" s="21">
        <v>54</v>
      </c>
    </row>
    <row r="8" spans="1:23" ht="24" customHeight="1">
      <c r="A8" s="59">
        <v>55</v>
      </c>
      <c r="B8" s="22">
        <v>15775</v>
      </c>
      <c r="C8" s="19">
        <v>8092</v>
      </c>
      <c r="D8" s="19">
        <v>7683</v>
      </c>
      <c r="E8" s="22">
        <v>1760</v>
      </c>
      <c r="F8" s="19">
        <v>698</v>
      </c>
      <c r="G8" s="19">
        <v>1062</v>
      </c>
      <c r="H8" s="22">
        <v>947</v>
      </c>
      <c r="I8" s="19">
        <v>322</v>
      </c>
      <c r="J8" s="19">
        <v>625</v>
      </c>
      <c r="K8" s="19">
        <v>909</v>
      </c>
      <c r="L8" s="19">
        <v>313</v>
      </c>
      <c r="M8" s="19">
        <v>596</v>
      </c>
      <c r="N8" s="19">
        <v>38</v>
      </c>
      <c r="O8" s="19">
        <v>9</v>
      </c>
      <c r="P8" s="19">
        <v>29</v>
      </c>
      <c r="Q8" s="19">
        <v>740</v>
      </c>
      <c r="R8" s="19">
        <v>314</v>
      </c>
      <c r="S8" s="19">
        <v>426</v>
      </c>
      <c r="T8" s="19">
        <v>73</v>
      </c>
      <c r="U8" s="19">
        <v>62</v>
      </c>
      <c r="V8" s="19">
        <v>11</v>
      </c>
      <c r="W8" s="21">
        <v>55</v>
      </c>
    </row>
    <row r="9" spans="1:23" ht="24" customHeight="1">
      <c r="A9" s="59">
        <v>56</v>
      </c>
      <c r="B9" s="22">
        <v>15456</v>
      </c>
      <c r="C9" s="19">
        <v>7874</v>
      </c>
      <c r="D9" s="19">
        <v>7582</v>
      </c>
      <c r="E9" s="22">
        <v>1838</v>
      </c>
      <c r="F9" s="19">
        <v>738</v>
      </c>
      <c r="G9" s="19">
        <v>1100</v>
      </c>
      <c r="H9" s="22">
        <v>1242</v>
      </c>
      <c r="I9" s="19">
        <v>415</v>
      </c>
      <c r="J9" s="19">
        <v>827</v>
      </c>
      <c r="K9" s="19">
        <v>1224</v>
      </c>
      <c r="L9" s="19">
        <v>414</v>
      </c>
      <c r="M9" s="19">
        <v>810</v>
      </c>
      <c r="N9" s="19">
        <v>18</v>
      </c>
      <c r="O9" s="19">
        <v>1</v>
      </c>
      <c r="P9" s="19">
        <v>17</v>
      </c>
      <c r="Q9" s="19">
        <v>520</v>
      </c>
      <c r="R9" s="19">
        <v>249</v>
      </c>
      <c r="S9" s="19">
        <v>271</v>
      </c>
      <c r="T9" s="19">
        <v>76</v>
      </c>
      <c r="U9" s="19">
        <v>74</v>
      </c>
      <c r="V9" s="19">
        <v>2</v>
      </c>
      <c r="W9" s="21">
        <v>56</v>
      </c>
    </row>
    <row r="10" spans="1:23" ht="24" customHeight="1">
      <c r="A10" s="59">
        <v>57</v>
      </c>
      <c r="B10" s="22">
        <v>15788</v>
      </c>
      <c r="C10" s="19">
        <v>7941</v>
      </c>
      <c r="D10" s="19">
        <v>7847</v>
      </c>
      <c r="E10" s="22">
        <v>1946</v>
      </c>
      <c r="F10" s="19">
        <v>819</v>
      </c>
      <c r="G10" s="19">
        <v>1127</v>
      </c>
      <c r="H10" s="22">
        <v>1268</v>
      </c>
      <c r="I10" s="19">
        <v>446</v>
      </c>
      <c r="J10" s="19">
        <v>822</v>
      </c>
      <c r="K10" s="19">
        <v>1259</v>
      </c>
      <c r="L10" s="19">
        <v>442</v>
      </c>
      <c r="M10" s="19">
        <v>817</v>
      </c>
      <c r="N10" s="19">
        <v>9</v>
      </c>
      <c r="O10" s="19">
        <v>4</v>
      </c>
      <c r="P10" s="19">
        <v>5</v>
      </c>
      <c r="Q10" s="19">
        <v>600</v>
      </c>
      <c r="R10" s="19">
        <v>298</v>
      </c>
      <c r="S10" s="19">
        <v>302</v>
      </c>
      <c r="T10" s="19">
        <v>78</v>
      </c>
      <c r="U10" s="19">
        <v>75</v>
      </c>
      <c r="V10" s="19">
        <v>3</v>
      </c>
      <c r="W10" s="21">
        <v>57</v>
      </c>
    </row>
    <row r="11" spans="1:23" ht="24" customHeight="1">
      <c r="A11" s="17">
        <v>58</v>
      </c>
      <c r="B11" s="19">
        <v>15958</v>
      </c>
      <c r="C11" s="19">
        <v>8096</v>
      </c>
      <c r="D11" s="19">
        <v>7862</v>
      </c>
      <c r="E11" s="22">
        <v>2384</v>
      </c>
      <c r="F11" s="19">
        <v>1115</v>
      </c>
      <c r="G11" s="19">
        <v>1269</v>
      </c>
      <c r="H11" s="22">
        <v>1427</v>
      </c>
      <c r="I11" s="19">
        <v>563</v>
      </c>
      <c r="J11" s="19">
        <v>864</v>
      </c>
      <c r="K11" s="19">
        <v>1382</v>
      </c>
      <c r="L11" s="19">
        <v>537</v>
      </c>
      <c r="M11" s="19">
        <v>845</v>
      </c>
      <c r="N11" s="19">
        <v>45</v>
      </c>
      <c r="O11" s="19">
        <v>26</v>
      </c>
      <c r="P11" s="19">
        <v>19</v>
      </c>
      <c r="Q11" s="19">
        <v>867</v>
      </c>
      <c r="R11" s="19">
        <v>470</v>
      </c>
      <c r="S11" s="19">
        <v>397</v>
      </c>
      <c r="T11" s="19">
        <v>90</v>
      </c>
      <c r="U11" s="19">
        <v>82</v>
      </c>
      <c r="V11" s="19">
        <v>8</v>
      </c>
      <c r="W11" s="21">
        <v>58</v>
      </c>
    </row>
    <row r="12" spans="1:23" ht="24" customHeight="1">
      <c r="A12" s="17">
        <v>59</v>
      </c>
      <c r="B12" s="19">
        <v>14676</v>
      </c>
      <c r="C12" s="19">
        <v>7361</v>
      </c>
      <c r="D12" s="19">
        <v>7315</v>
      </c>
      <c r="E12" s="22">
        <v>2188</v>
      </c>
      <c r="F12" s="19">
        <v>970</v>
      </c>
      <c r="G12" s="19">
        <v>1218</v>
      </c>
      <c r="H12" s="22">
        <v>1469</v>
      </c>
      <c r="I12" s="19">
        <v>555</v>
      </c>
      <c r="J12" s="19">
        <v>914</v>
      </c>
      <c r="K12" s="19">
        <v>1389</v>
      </c>
      <c r="L12" s="19">
        <v>526</v>
      </c>
      <c r="M12" s="19">
        <v>863</v>
      </c>
      <c r="N12" s="19">
        <v>80</v>
      </c>
      <c r="O12" s="19">
        <v>29</v>
      </c>
      <c r="P12" s="19">
        <v>51</v>
      </c>
      <c r="Q12" s="19">
        <v>608</v>
      </c>
      <c r="R12" s="19">
        <v>343</v>
      </c>
      <c r="S12" s="19">
        <v>265</v>
      </c>
      <c r="T12" s="19">
        <v>111</v>
      </c>
      <c r="U12" s="19">
        <v>72</v>
      </c>
      <c r="V12" s="19">
        <v>39</v>
      </c>
      <c r="W12" s="21">
        <v>59</v>
      </c>
    </row>
    <row r="13" spans="1:23" ht="24" customHeight="1">
      <c r="A13" s="17">
        <v>60</v>
      </c>
      <c r="B13" s="19">
        <v>13643</v>
      </c>
      <c r="C13" s="19">
        <v>6886</v>
      </c>
      <c r="D13" s="19">
        <v>6757</v>
      </c>
      <c r="E13" s="22">
        <v>1903</v>
      </c>
      <c r="F13" s="19">
        <v>762</v>
      </c>
      <c r="G13" s="19">
        <v>1141</v>
      </c>
      <c r="H13" s="22">
        <v>1445</v>
      </c>
      <c r="I13" s="19">
        <v>508</v>
      </c>
      <c r="J13" s="19">
        <v>937</v>
      </c>
      <c r="K13" s="19">
        <v>1443</v>
      </c>
      <c r="L13" s="19">
        <v>508</v>
      </c>
      <c r="M13" s="19">
        <v>935</v>
      </c>
      <c r="N13" s="19">
        <v>2</v>
      </c>
      <c r="O13" s="19">
        <v>0</v>
      </c>
      <c r="P13" s="19">
        <v>2</v>
      </c>
      <c r="Q13" s="19">
        <v>367</v>
      </c>
      <c r="R13" s="19">
        <v>174</v>
      </c>
      <c r="S13" s="19">
        <v>193</v>
      </c>
      <c r="T13" s="19">
        <v>91</v>
      </c>
      <c r="U13" s="19">
        <v>80</v>
      </c>
      <c r="V13" s="19">
        <v>11</v>
      </c>
      <c r="W13" s="21">
        <v>60</v>
      </c>
    </row>
    <row r="14" spans="1:23" ht="24" customHeight="1">
      <c r="A14" s="17">
        <v>61</v>
      </c>
      <c r="B14" s="19">
        <v>16352</v>
      </c>
      <c r="C14" s="19">
        <v>8169</v>
      </c>
      <c r="D14" s="19">
        <v>8183</v>
      </c>
      <c r="E14" s="22">
        <v>2384</v>
      </c>
      <c r="F14" s="19">
        <v>944</v>
      </c>
      <c r="G14" s="19">
        <v>1440</v>
      </c>
      <c r="H14" s="22">
        <v>1800</v>
      </c>
      <c r="I14" s="19">
        <v>616</v>
      </c>
      <c r="J14" s="19">
        <v>1184</v>
      </c>
      <c r="K14" s="19">
        <v>1794</v>
      </c>
      <c r="L14" s="19">
        <v>615</v>
      </c>
      <c r="M14" s="19">
        <v>1179</v>
      </c>
      <c r="N14" s="19">
        <v>6</v>
      </c>
      <c r="O14" s="50">
        <v>1</v>
      </c>
      <c r="P14" s="19">
        <v>5</v>
      </c>
      <c r="Q14" s="19">
        <v>509</v>
      </c>
      <c r="R14" s="19">
        <v>254</v>
      </c>
      <c r="S14" s="19">
        <v>255</v>
      </c>
      <c r="T14" s="19">
        <v>75</v>
      </c>
      <c r="U14" s="19">
        <v>74</v>
      </c>
      <c r="V14" s="19">
        <v>1</v>
      </c>
      <c r="W14" s="21">
        <v>61</v>
      </c>
    </row>
    <row r="15" spans="1:23" ht="24" customHeight="1">
      <c r="A15" s="17">
        <v>62</v>
      </c>
      <c r="B15" s="19">
        <v>15682</v>
      </c>
      <c r="C15" s="19">
        <v>7751</v>
      </c>
      <c r="D15" s="19">
        <v>7931</v>
      </c>
      <c r="E15" s="22">
        <v>2616</v>
      </c>
      <c r="F15" s="19">
        <v>1134</v>
      </c>
      <c r="G15" s="19">
        <v>1482</v>
      </c>
      <c r="H15" s="22">
        <v>1869</v>
      </c>
      <c r="I15" s="19">
        <v>676</v>
      </c>
      <c r="J15" s="19">
        <v>1193</v>
      </c>
      <c r="K15" s="19">
        <v>1842</v>
      </c>
      <c r="L15" s="19">
        <v>668</v>
      </c>
      <c r="M15" s="19">
        <v>1174</v>
      </c>
      <c r="N15" s="19">
        <v>27</v>
      </c>
      <c r="O15" s="19">
        <v>8</v>
      </c>
      <c r="P15" s="19">
        <v>19</v>
      </c>
      <c r="Q15" s="19">
        <v>654</v>
      </c>
      <c r="R15" s="19">
        <v>370</v>
      </c>
      <c r="S15" s="19">
        <v>284</v>
      </c>
      <c r="T15" s="19">
        <v>93</v>
      </c>
      <c r="U15" s="19">
        <v>88</v>
      </c>
      <c r="V15" s="19">
        <v>5</v>
      </c>
      <c r="W15" s="21">
        <v>62</v>
      </c>
    </row>
    <row r="16" spans="1:23" ht="24" customHeight="1">
      <c r="A16" s="17">
        <v>63</v>
      </c>
      <c r="B16" s="19">
        <v>15698</v>
      </c>
      <c r="C16" s="19">
        <v>7827</v>
      </c>
      <c r="D16" s="19">
        <v>7871</v>
      </c>
      <c r="E16" s="22">
        <v>2781</v>
      </c>
      <c r="F16" s="19">
        <v>1275</v>
      </c>
      <c r="G16" s="19">
        <v>1506</v>
      </c>
      <c r="H16" s="22">
        <v>2155</v>
      </c>
      <c r="I16" s="19">
        <v>830</v>
      </c>
      <c r="J16" s="19">
        <v>1325</v>
      </c>
      <c r="K16" s="19">
        <v>2039</v>
      </c>
      <c r="L16" s="19">
        <v>809</v>
      </c>
      <c r="M16" s="19">
        <v>1230</v>
      </c>
      <c r="N16" s="19">
        <v>116</v>
      </c>
      <c r="O16" s="19">
        <v>21</v>
      </c>
      <c r="P16" s="19">
        <v>95</v>
      </c>
      <c r="Q16" s="19">
        <v>548</v>
      </c>
      <c r="R16" s="19">
        <v>369</v>
      </c>
      <c r="S16" s="19">
        <v>179</v>
      </c>
      <c r="T16" s="19">
        <v>78</v>
      </c>
      <c r="U16" s="19">
        <v>76</v>
      </c>
      <c r="V16" s="19">
        <v>2</v>
      </c>
      <c r="W16" s="21">
        <v>63</v>
      </c>
    </row>
    <row r="17" spans="1:23" ht="24" customHeight="1">
      <c r="A17" s="24" t="s">
        <v>15</v>
      </c>
      <c r="B17" s="19">
        <v>16080</v>
      </c>
      <c r="C17" s="19">
        <v>8192</v>
      </c>
      <c r="D17" s="19">
        <v>7888</v>
      </c>
      <c r="E17" s="22">
        <v>2618</v>
      </c>
      <c r="F17" s="19">
        <v>1196</v>
      </c>
      <c r="G17" s="19">
        <v>1422</v>
      </c>
      <c r="H17" s="22">
        <v>2086</v>
      </c>
      <c r="I17" s="19">
        <v>885</v>
      </c>
      <c r="J17" s="19">
        <v>1201</v>
      </c>
      <c r="K17" s="19">
        <v>2013</v>
      </c>
      <c r="L17" s="19">
        <v>835</v>
      </c>
      <c r="M17" s="19">
        <v>1178</v>
      </c>
      <c r="N17" s="19">
        <v>73</v>
      </c>
      <c r="O17" s="19">
        <v>50</v>
      </c>
      <c r="P17" s="19">
        <v>23</v>
      </c>
      <c r="Q17" s="19">
        <v>460</v>
      </c>
      <c r="R17" s="19">
        <v>243</v>
      </c>
      <c r="S17" s="19">
        <v>217</v>
      </c>
      <c r="T17" s="19">
        <v>72</v>
      </c>
      <c r="U17" s="19">
        <v>68</v>
      </c>
      <c r="V17" s="19">
        <v>4</v>
      </c>
      <c r="W17" s="25" t="s">
        <v>15</v>
      </c>
    </row>
    <row r="18" spans="1:23" ht="24" customHeight="1">
      <c r="A18" s="17">
        <v>2</v>
      </c>
      <c r="B18" s="19">
        <v>16745</v>
      </c>
      <c r="C18" s="19">
        <v>8411</v>
      </c>
      <c r="D18" s="19">
        <v>8334</v>
      </c>
      <c r="E18" s="22">
        <v>2861</v>
      </c>
      <c r="F18" s="19">
        <v>1322</v>
      </c>
      <c r="G18" s="19">
        <v>1539</v>
      </c>
      <c r="H18" s="22">
        <v>2427</v>
      </c>
      <c r="I18" s="19">
        <v>1055</v>
      </c>
      <c r="J18" s="19">
        <v>1372</v>
      </c>
      <c r="K18" s="19">
        <v>2404</v>
      </c>
      <c r="L18" s="19">
        <v>1050</v>
      </c>
      <c r="M18" s="19">
        <v>1354</v>
      </c>
      <c r="N18" s="19">
        <v>23</v>
      </c>
      <c r="O18" s="19">
        <v>5</v>
      </c>
      <c r="P18" s="19">
        <v>18</v>
      </c>
      <c r="Q18" s="19">
        <v>344</v>
      </c>
      <c r="R18" s="19">
        <v>184</v>
      </c>
      <c r="S18" s="19">
        <v>160</v>
      </c>
      <c r="T18" s="19">
        <v>90</v>
      </c>
      <c r="U18" s="19">
        <v>83</v>
      </c>
      <c r="V18" s="19">
        <v>7</v>
      </c>
      <c r="W18" s="21">
        <v>2</v>
      </c>
    </row>
    <row r="19" spans="1:23" ht="24" customHeight="1">
      <c r="A19" s="17">
        <v>3</v>
      </c>
      <c r="B19" s="19">
        <v>17543</v>
      </c>
      <c r="C19" s="19">
        <v>8852</v>
      </c>
      <c r="D19" s="19">
        <v>8691</v>
      </c>
      <c r="E19" s="22">
        <v>3045</v>
      </c>
      <c r="F19" s="19">
        <v>1511</v>
      </c>
      <c r="G19" s="19">
        <v>1534</v>
      </c>
      <c r="H19" s="22">
        <v>2485</v>
      </c>
      <c r="I19" s="19">
        <v>1078</v>
      </c>
      <c r="J19" s="19">
        <v>1407</v>
      </c>
      <c r="K19" s="19">
        <v>2076</v>
      </c>
      <c r="L19" s="19">
        <v>899</v>
      </c>
      <c r="M19" s="19">
        <v>1177</v>
      </c>
      <c r="N19" s="19">
        <v>409</v>
      </c>
      <c r="O19" s="19">
        <v>179</v>
      </c>
      <c r="P19" s="19">
        <v>230</v>
      </c>
      <c r="Q19" s="19">
        <v>450</v>
      </c>
      <c r="R19" s="19">
        <v>326</v>
      </c>
      <c r="S19" s="19">
        <v>124</v>
      </c>
      <c r="T19" s="19">
        <v>110</v>
      </c>
      <c r="U19" s="19">
        <v>107</v>
      </c>
      <c r="V19" s="19">
        <v>3</v>
      </c>
      <c r="W19" s="21">
        <v>3</v>
      </c>
    </row>
    <row r="20" spans="1:23" ht="24" customHeight="1">
      <c r="A20" s="17">
        <v>4</v>
      </c>
      <c r="B20" s="19">
        <v>17803</v>
      </c>
      <c r="C20" s="19">
        <v>8960</v>
      </c>
      <c r="D20" s="19">
        <v>8843</v>
      </c>
      <c r="E20" s="22">
        <v>3142</v>
      </c>
      <c r="F20" s="19">
        <v>1540</v>
      </c>
      <c r="G20" s="19">
        <v>1602</v>
      </c>
      <c r="H20" s="22">
        <v>2597</v>
      </c>
      <c r="I20" s="19">
        <v>1138</v>
      </c>
      <c r="J20" s="19">
        <v>1459</v>
      </c>
      <c r="K20" s="19">
        <v>2248</v>
      </c>
      <c r="L20" s="19">
        <v>929</v>
      </c>
      <c r="M20" s="19">
        <v>1319</v>
      </c>
      <c r="N20" s="19">
        <v>349</v>
      </c>
      <c r="O20" s="19">
        <v>209</v>
      </c>
      <c r="P20" s="19">
        <v>140</v>
      </c>
      <c r="Q20" s="19">
        <v>425</v>
      </c>
      <c r="R20" s="19">
        <v>294</v>
      </c>
      <c r="S20" s="19">
        <v>131</v>
      </c>
      <c r="T20" s="19">
        <v>120</v>
      </c>
      <c r="U20" s="19">
        <v>108</v>
      </c>
      <c r="V20" s="19">
        <v>12</v>
      </c>
      <c r="W20" s="21">
        <v>4</v>
      </c>
    </row>
    <row r="21" spans="1:23" ht="24" customHeight="1">
      <c r="A21" s="17">
        <v>5</v>
      </c>
      <c r="B21" s="19">
        <v>17719</v>
      </c>
      <c r="C21" s="19">
        <v>8811</v>
      </c>
      <c r="D21" s="19">
        <v>8908</v>
      </c>
      <c r="E21" s="22">
        <v>3259</v>
      </c>
      <c r="F21" s="19">
        <v>1563</v>
      </c>
      <c r="G21" s="19">
        <v>1696</v>
      </c>
      <c r="H21" s="22">
        <v>2763</v>
      </c>
      <c r="I21" s="19">
        <v>1226</v>
      </c>
      <c r="J21" s="19">
        <v>1537</v>
      </c>
      <c r="K21" s="19">
        <v>2196</v>
      </c>
      <c r="L21" s="19">
        <v>960</v>
      </c>
      <c r="M21" s="19">
        <v>1236</v>
      </c>
      <c r="N21" s="19">
        <v>567</v>
      </c>
      <c r="O21" s="19">
        <v>266</v>
      </c>
      <c r="P21" s="19">
        <v>301</v>
      </c>
      <c r="Q21" s="19">
        <v>360</v>
      </c>
      <c r="R21" s="19">
        <v>218</v>
      </c>
      <c r="S21" s="19">
        <v>142</v>
      </c>
      <c r="T21" s="19">
        <v>136</v>
      </c>
      <c r="U21" s="19">
        <v>119</v>
      </c>
      <c r="V21" s="19">
        <v>17</v>
      </c>
      <c r="W21" s="21">
        <v>5</v>
      </c>
    </row>
    <row r="22" spans="1:23" ht="24" customHeight="1">
      <c r="A22" s="17">
        <v>6</v>
      </c>
      <c r="B22" s="19">
        <v>17398</v>
      </c>
      <c r="C22" s="19">
        <v>8679</v>
      </c>
      <c r="D22" s="19">
        <v>8719</v>
      </c>
      <c r="E22" s="22">
        <v>3682</v>
      </c>
      <c r="F22" s="19">
        <v>1805</v>
      </c>
      <c r="G22" s="19">
        <v>1877</v>
      </c>
      <c r="H22" s="22">
        <v>3064</v>
      </c>
      <c r="I22" s="19">
        <v>1383</v>
      </c>
      <c r="J22" s="19">
        <v>1681</v>
      </c>
      <c r="K22" s="19">
        <v>2229</v>
      </c>
      <c r="L22" s="19">
        <v>1038</v>
      </c>
      <c r="M22" s="19">
        <v>1191</v>
      </c>
      <c r="N22" s="19">
        <v>835</v>
      </c>
      <c r="O22" s="19">
        <v>345</v>
      </c>
      <c r="P22" s="19">
        <v>490</v>
      </c>
      <c r="Q22" s="19">
        <v>484</v>
      </c>
      <c r="R22" s="19">
        <v>314</v>
      </c>
      <c r="S22" s="19">
        <v>170</v>
      </c>
      <c r="T22" s="19">
        <v>134</v>
      </c>
      <c r="U22" s="19">
        <v>108</v>
      </c>
      <c r="V22" s="19">
        <v>26</v>
      </c>
      <c r="W22" s="21">
        <v>6</v>
      </c>
    </row>
    <row r="23" spans="1:23" ht="24" customHeight="1">
      <c r="A23" s="17">
        <v>7</v>
      </c>
      <c r="B23" s="19">
        <v>16815</v>
      </c>
      <c r="C23" s="19">
        <v>8427</v>
      </c>
      <c r="D23" s="19">
        <v>8388</v>
      </c>
      <c r="E23" s="22">
        <v>3855</v>
      </c>
      <c r="F23" s="19">
        <v>1841</v>
      </c>
      <c r="G23" s="19">
        <v>2014</v>
      </c>
      <c r="H23" s="22">
        <v>3145</v>
      </c>
      <c r="I23" s="19">
        <v>1395</v>
      </c>
      <c r="J23" s="19">
        <v>1750</v>
      </c>
      <c r="K23" s="19">
        <v>2522</v>
      </c>
      <c r="L23" s="19">
        <v>1141</v>
      </c>
      <c r="M23" s="19">
        <v>1381</v>
      </c>
      <c r="N23" s="19">
        <v>623</v>
      </c>
      <c r="O23" s="19">
        <v>254</v>
      </c>
      <c r="P23" s="19">
        <v>369</v>
      </c>
      <c r="Q23" s="19">
        <v>597</v>
      </c>
      <c r="R23" s="19">
        <v>348</v>
      </c>
      <c r="S23" s="19">
        <v>249</v>
      </c>
      <c r="T23" s="19">
        <v>113</v>
      </c>
      <c r="U23" s="19">
        <v>98</v>
      </c>
      <c r="V23" s="19">
        <v>15</v>
      </c>
      <c r="W23" s="21">
        <v>7</v>
      </c>
    </row>
    <row r="24" spans="1:23" ht="24" customHeight="1">
      <c r="A24" s="17">
        <v>8</v>
      </c>
      <c r="B24" s="19">
        <v>16522</v>
      </c>
      <c r="C24" s="19">
        <v>8296</v>
      </c>
      <c r="D24" s="19">
        <v>8226</v>
      </c>
      <c r="E24" s="22">
        <v>3702</v>
      </c>
      <c r="F24" s="19">
        <v>1771</v>
      </c>
      <c r="G24" s="19">
        <v>1931</v>
      </c>
      <c r="H24" s="22">
        <v>3115</v>
      </c>
      <c r="I24" s="19">
        <v>1363</v>
      </c>
      <c r="J24" s="19">
        <v>1752</v>
      </c>
      <c r="K24" s="19">
        <v>2561</v>
      </c>
      <c r="L24" s="19">
        <v>1164</v>
      </c>
      <c r="M24" s="19">
        <v>1397</v>
      </c>
      <c r="N24" s="19">
        <v>554</v>
      </c>
      <c r="O24" s="19">
        <v>199</v>
      </c>
      <c r="P24" s="19">
        <v>355</v>
      </c>
      <c r="Q24" s="19">
        <v>444</v>
      </c>
      <c r="R24" s="19">
        <v>292</v>
      </c>
      <c r="S24" s="19">
        <v>152</v>
      </c>
      <c r="T24" s="19">
        <v>143</v>
      </c>
      <c r="U24" s="19">
        <v>116</v>
      </c>
      <c r="V24" s="19">
        <v>27</v>
      </c>
      <c r="W24" s="21">
        <v>8</v>
      </c>
    </row>
    <row r="25" spans="1:23" ht="24" customHeight="1">
      <c r="A25" s="17">
        <v>9</v>
      </c>
      <c r="B25" s="19">
        <v>16410</v>
      </c>
      <c r="C25" s="19">
        <v>8211</v>
      </c>
      <c r="D25" s="19">
        <v>8199</v>
      </c>
      <c r="E25" s="22">
        <v>4055</v>
      </c>
      <c r="F25" s="19">
        <v>1879</v>
      </c>
      <c r="G25" s="19">
        <v>2176</v>
      </c>
      <c r="H25" s="22">
        <v>3439</v>
      </c>
      <c r="I25" s="19">
        <v>1444</v>
      </c>
      <c r="J25" s="19">
        <v>1995</v>
      </c>
      <c r="K25" s="19">
        <v>2592</v>
      </c>
      <c r="L25" s="19">
        <v>1079</v>
      </c>
      <c r="M25" s="19">
        <v>1513</v>
      </c>
      <c r="N25" s="19">
        <v>847</v>
      </c>
      <c r="O25" s="19">
        <v>365</v>
      </c>
      <c r="P25" s="19">
        <v>482</v>
      </c>
      <c r="Q25" s="19">
        <v>505</v>
      </c>
      <c r="R25" s="19">
        <v>331</v>
      </c>
      <c r="S25" s="19">
        <v>174</v>
      </c>
      <c r="T25" s="19">
        <v>111</v>
      </c>
      <c r="U25" s="19">
        <v>104</v>
      </c>
      <c r="V25" s="19">
        <v>7</v>
      </c>
      <c r="W25" s="21">
        <v>9</v>
      </c>
    </row>
    <row r="26" spans="1:23" ht="24" customHeight="1">
      <c r="A26" s="17">
        <v>10</v>
      </c>
      <c r="B26" s="19">
        <v>16163</v>
      </c>
      <c r="C26" s="19">
        <v>8184</v>
      </c>
      <c r="D26" s="19">
        <v>7979</v>
      </c>
      <c r="E26" s="22">
        <v>3765</v>
      </c>
      <c r="F26" s="19">
        <v>1763</v>
      </c>
      <c r="G26" s="19">
        <v>2002</v>
      </c>
      <c r="H26" s="22">
        <v>3206</v>
      </c>
      <c r="I26" s="19">
        <v>1372</v>
      </c>
      <c r="J26" s="19">
        <v>1834</v>
      </c>
      <c r="K26" s="19">
        <v>2612</v>
      </c>
      <c r="L26" s="19">
        <v>1133</v>
      </c>
      <c r="M26" s="19">
        <v>1479</v>
      </c>
      <c r="N26" s="19">
        <v>594</v>
      </c>
      <c r="O26" s="19">
        <v>239</v>
      </c>
      <c r="P26" s="19">
        <v>355</v>
      </c>
      <c r="Q26" s="19">
        <v>466</v>
      </c>
      <c r="R26" s="19">
        <v>308</v>
      </c>
      <c r="S26" s="19">
        <v>158</v>
      </c>
      <c r="T26" s="19">
        <v>93</v>
      </c>
      <c r="U26" s="19">
        <v>83</v>
      </c>
      <c r="V26" s="19">
        <v>10</v>
      </c>
      <c r="W26" s="21">
        <v>10</v>
      </c>
    </row>
    <row r="27" spans="1:23" ht="24" customHeight="1">
      <c r="A27" s="17">
        <v>11</v>
      </c>
      <c r="B27" s="19">
        <v>14936</v>
      </c>
      <c r="C27" s="19">
        <v>7299</v>
      </c>
      <c r="D27" s="19">
        <v>7637</v>
      </c>
      <c r="E27" s="22">
        <v>3460</v>
      </c>
      <c r="F27" s="19">
        <v>1602</v>
      </c>
      <c r="G27" s="19">
        <v>1858</v>
      </c>
      <c r="H27" s="22">
        <v>3073</v>
      </c>
      <c r="I27" s="19">
        <v>1329</v>
      </c>
      <c r="J27" s="19">
        <v>1744</v>
      </c>
      <c r="K27" s="19">
        <v>2435</v>
      </c>
      <c r="L27" s="19">
        <v>1056</v>
      </c>
      <c r="M27" s="19">
        <v>1379</v>
      </c>
      <c r="N27" s="19">
        <v>638</v>
      </c>
      <c r="O27" s="19">
        <v>273</v>
      </c>
      <c r="P27" s="19">
        <v>365</v>
      </c>
      <c r="Q27" s="19">
        <v>299</v>
      </c>
      <c r="R27" s="19">
        <v>196</v>
      </c>
      <c r="S27" s="19">
        <v>103</v>
      </c>
      <c r="T27" s="19">
        <v>88</v>
      </c>
      <c r="U27" s="19">
        <v>77</v>
      </c>
      <c r="V27" s="19">
        <v>11</v>
      </c>
      <c r="W27" s="21">
        <v>11</v>
      </c>
    </row>
    <row r="28" spans="1:23" ht="24" customHeight="1">
      <c r="A28" s="17">
        <v>12</v>
      </c>
      <c r="B28" s="19">
        <v>14781</v>
      </c>
      <c r="C28" s="19">
        <v>7364</v>
      </c>
      <c r="D28" s="19">
        <v>7417</v>
      </c>
      <c r="E28" s="22">
        <v>3519</v>
      </c>
      <c r="F28" s="19">
        <v>1703</v>
      </c>
      <c r="G28" s="19">
        <v>1816</v>
      </c>
      <c r="H28" s="22">
        <v>3076</v>
      </c>
      <c r="I28" s="19">
        <v>1383</v>
      </c>
      <c r="J28" s="19">
        <v>1693</v>
      </c>
      <c r="K28" s="19">
        <v>2868</v>
      </c>
      <c r="L28" s="19">
        <v>1265</v>
      </c>
      <c r="M28" s="19">
        <v>1603</v>
      </c>
      <c r="N28" s="19">
        <v>208</v>
      </c>
      <c r="O28" s="19">
        <v>118</v>
      </c>
      <c r="P28" s="19">
        <v>90</v>
      </c>
      <c r="Q28" s="19">
        <v>309</v>
      </c>
      <c r="R28" s="19">
        <v>206</v>
      </c>
      <c r="S28" s="19">
        <v>103</v>
      </c>
      <c r="T28" s="19">
        <v>134</v>
      </c>
      <c r="U28" s="19">
        <v>114</v>
      </c>
      <c r="V28" s="19">
        <v>20</v>
      </c>
      <c r="W28" s="21">
        <v>12</v>
      </c>
    </row>
    <row r="29" spans="1:23" ht="24" customHeight="1">
      <c r="A29" s="17">
        <v>13</v>
      </c>
      <c r="B29" s="19">
        <v>14712</v>
      </c>
      <c r="C29" s="19">
        <v>7286</v>
      </c>
      <c r="D29" s="19">
        <v>7426</v>
      </c>
      <c r="E29" s="22">
        <v>3313</v>
      </c>
      <c r="F29" s="19">
        <v>1609</v>
      </c>
      <c r="G29" s="19">
        <v>1704</v>
      </c>
      <c r="H29" s="22">
        <v>2854</v>
      </c>
      <c r="I29" s="19">
        <v>1287</v>
      </c>
      <c r="J29" s="19">
        <v>1567</v>
      </c>
      <c r="K29" s="19">
        <v>2617</v>
      </c>
      <c r="L29" s="19">
        <v>1146</v>
      </c>
      <c r="M29" s="19">
        <v>1471</v>
      </c>
      <c r="N29" s="19">
        <v>237</v>
      </c>
      <c r="O29" s="19">
        <v>141</v>
      </c>
      <c r="P29" s="19">
        <v>96</v>
      </c>
      <c r="Q29" s="19">
        <v>298</v>
      </c>
      <c r="R29" s="19">
        <v>175</v>
      </c>
      <c r="S29" s="19">
        <v>123</v>
      </c>
      <c r="T29" s="19">
        <v>161</v>
      </c>
      <c r="U29" s="19">
        <v>147</v>
      </c>
      <c r="V29" s="19">
        <v>14</v>
      </c>
      <c r="W29" s="21">
        <v>13</v>
      </c>
    </row>
    <row r="30" spans="1:23" ht="24" customHeight="1">
      <c r="A30" s="17">
        <v>14</v>
      </c>
      <c r="B30" s="19">
        <v>14211</v>
      </c>
      <c r="C30" s="19">
        <v>7064</v>
      </c>
      <c r="D30" s="19">
        <v>7147</v>
      </c>
      <c r="E30" s="22">
        <v>3429</v>
      </c>
      <c r="F30" s="19">
        <v>1709</v>
      </c>
      <c r="G30" s="19">
        <v>1720</v>
      </c>
      <c r="H30" s="22">
        <v>2816</v>
      </c>
      <c r="I30" s="19">
        <v>1314</v>
      </c>
      <c r="J30" s="19">
        <v>1502</v>
      </c>
      <c r="K30" s="19">
        <v>2586</v>
      </c>
      <c r="L30" s="19">
        <v>1207</v>
      </c>
      <c r="M30" s="19">
        <v>1379</v>
      </c>
      <c r="N30" s="19">
        <v>230</v>
      </c>
      <c r="O30" s="19">
        <v>107</v>
      </c>
      <c r="P30" s="19">
        <v>123</v>
      </c>
      <c r="Q30" s="19">
        <v>449</v>
      </c>
      <c r="R30" s="19">
        <v>254</v>
      </c>
      <c r="S30" s="19">
        <v>195</v>
      </c>
      <c r="T30" s="19">
        <v>164</v>
      </c>
      <c r="U30" s="19">
        <v>141</v>
      </c>
      <c r="V30" s="19">
        <v>23</v>
      </c>
      <c r="W30" s="21">
        <v>14</v>
      </c>
    </row>
    <row r="31" spans="1:23" ht="24" customHeight="1">
      <c r="A31" s="17">
        <v>15</v>
      </c>
      <c r="B31" s="19">
        <v>13557</v>
      </c>
      <c r="C31" s="19">
        <v>6797</v>
      </c>
      <c r="D31" s="19">
        <v>6760</v>
      </c>
      <c r="E31" s="22">
        <v>3360</v>
      </c>
      <c r="F31" s="19">
        <v>1723</v>
      </c>
      <c r="G31" s="19">
        <v>1637</v>
      </c>
      <c r="H31" s="22">
        <v>2868</v>
      </c>
      <c r="I31" s="19">
        <v>1357</v>
      </c>
      <c r="J31" s="19">
        <v>1511</v>
      </c>
      <c r="K31" s="19">
        <v>2604</v>
      </c>
      <c r="L31" s="19">
        <v>1234</v>
      </c>
      <c r="M31" s="19">
        <v>1370</v>
      </c>
      <c r="N31" s="19">
        <v>264</v>
      </c>
      <c r="O31" s="19">
        <v>123</v>
      </c>
      <c r="P31" s="19">
        <v>141</v>
      </c>
      <c r="Q31" s="19">
        <v>308</v>
      </c>
      <c r="R31" s="19">
        <v>205</v>
      </c>
      <c r="S31" s="19">
        <v>103</v>
      </c>
      <c r="T31" s="19">
        <v>184</v>
      </c>
      <c r="U31" s="19">
        <v>161</v>
      </c>
      <c r="V31" s="19">
        <v>23</v>
      </c>
      <c r="W31" s="21">
        <v>15</v>
      </c>
    </row>
    <row r="32" spans="1:23" ht="24" customHeight="1">
      <c r="A32" s="17">
        <v>16</v>
      </c>
      <c r="B32" s="19">
        <v>13539</v>
      </c>
      <c r="C32" s="19">
        <v>6918</v>
      </c>
      <c r="D32" s="19">
        <v>6621</v>
      </c>
      <c r="E32" s="22">
        <v>3312</v>
      </c>
      <c r="F32" s="19">
        <v>1636</v>
      </c>
      <c r="G32" s="19">
        <v>1676</v>
      </c>
      <c r="H32" s="22">
        <v>2946</v>
      </c>
      <c r="I32" s="19">
        <v>1360</v>
      </c>
      <c r="J32" s="19">
        <v>1586</v>
      </c>
      <c r="K32" s="19">
        <v>2885</v>
      </c>
      <c r="L32" s="19">
        <v>1317</v>
      </c>
      <c r="M32" s="19">
        <v>1568</v>
      </c>
      <c r="N32" s="19">
        <v>61</v>
      </c>
      <c r="O32" s="19">
        <v>43</v>
      </c>
      <c r="P32" s="19">
        <v>18</v>
      </c>
      <c r="Q32" s="19">
        <v>194</v>
      </c>
      <c r="R32" s="19">
        <v>126</v>
      </c>
      <c r="S32" s="19">
        <v>68</v>
      </c>
      <c r="T32" s="19">
        <v>172</v>
      </c>
      <c r="U32" s="19">
        <v>150</v>
      </c>
      <c r="V32" s="19">
        <v>22</v>
      </c>
      <c r="W32" s="21">
        <v>16</v>
      </c>
    </row>
    <row r="33" spans="1:23" ht="24" customHeight="1">
      <c r="A33" s="17">
        <v>17</v>
      </c>
      <c r="B33" s="19">
        <v>13210</v>
      </c>
      <c r="C33" s="19">
        <v>6664</v>
      </c>
      <c r="D33" s="19">
        <v>6546</v>
      </c>
      <c r="E33" s="22">
        <v>3323</v>
      </c>
      <c r="F33" s="19">
        <v>1642</v>
      </c>
      <c r="G33" s="19">
        <v>1681</v>
      </c>
      <c r="H33" s="22">
        <v>2834</v>
      </c>
      <c r="I33" s="19">
        <v>1295</v>
      </c>
      <c r="J33" s="19">
        <v>1539</v>
      </c>
      <c r="K33" s="19">
        <v>2659</v>
      </c>
      <c r="L33" s="19">
        <v>1187</v>
      </c>
      <c r="M33" s="19">
        <v>1472</v>
      </c>
      <c r="N33" s="19">
        <v>175</v>
      </c>
      <c r="O33" s="19">
        <v>108</v>
      </c>
      <c r="P33" s="19">
        <v>67</v>
      </c>
      <c r="Q33" s="19">
        <v>307</v>
      </c>
      <c r="R33" s="19">
        <v>181</v>
      </c>
      <c r="S33" s="19">
        <v>126</v>
      </c>
      <c r="T33" s="19">
        <v>182</v>
      </c>
      <c r="U33" s="19">
        <v>166</v>
      </c>
      <c r="V33" s="19">
        <v>16</v>
      </c>
      <c r="W33" s="21">
        <v>17</v>
      </c>
    </row>
    <row r="34" spans="1:23" ht="24" customHeight="1">
      <c r="A34" s="17">
        <v>18</v>
      </c>
      <c r="B34" s="19">
        <v>12520</v>
      </c>
      <c r="C34" s="19">
        <v>6370</v>
      </c>
      <c r="D34" s="19">
        <v>6150</v>
      </c>
      <c r="E34" s="22">
        <v>2830</v>
      </c>
      <c r="F34" s="19">
        <v>1333</v>
      </c>
      <c r="G34" s="19">
        <v>1497</v>
      </c>
      <c r="H34" s="22">
        <v>2466</v>
      </c>
      <c r="I34" s="19">
        <v>1055</v>
      </c>
      <c r="J34" s="19">
        <v>1411</v>
      </c>
      <c r="K34" s="19">
        <v>2257</v>
      </c>
      <c r="L34" s="19">
        <v>919</v>
      </c>
      <c r="M34" s="19">
        <v>1338</v>
      </c>
      <c r="N34" s="19">
        <v>209</v>
      </c>
      <c r="O34" s="19">
        <v>136</v>
      </c>
      <c r="P34" s="19">
        <v>73</v>
      </c>
      <c r="Q34" s="19">
        <v>221</v>
      </c>
      <c r="R34" s="19">
        <v>151</v>
      </c>
      <c r="S34" s="19">
        <v>70</v>
      </c>
      <c r="T34" s="19">
        <v>143</v>
      </c>
      <c r="U34" s="19">
        <v>127</v>
      </c>
      <c r="V34" s="19">
        <v>16</v>
      </c>
      <c r="W34" s="21">
        <v>18</v>
      </c>
    </row>
    <row r="35" spans="1:23" ht="24" customHeight="1">
      <c r="A35" s="17">
        <v>19</v>
      </c>
      <c r="B35" s="19">
        <v>12263</v>
      </c>
      <c r="C35" s="19">
        <v>6145</v>
      </c>
      <c r="D35" s="19">
        <v>6118</v>
      </c>
      <c r="E35" s="22">
        <v>2731</v>
      </c>
      <c r="F35" s="19">
        <v>1299</v>
      </c>
      <c r="G35" s="19">
        <v>1432</v>
      </c>
      <c r="H35" s="22">
        <v>2275</v>
      </c>
      <c r="I35" s="19">
        <v>946</v>
      </c>
      <c r="J35" s="19">
        <v>1329</v>
      </c>
      <c r="K35" s="19">
        <v>2232</v>
      </c>
      <c r="L35" s="19">
        <v>917</v>
      </c>
      <c r="M35" s="19">
        <v>1315</v>
      </c>
      <c r="N35" s="19">
        <v>43</v>
      </c>
      <c r="O35" s="19">
        <v>29</v>
      </c>
      <c r="P35" s="19">
        <v>14</v>
      </c>
      <c r="Q35" s="19">
        <v>312</v>
      </c>
      <c r="R35" s="19">
        <v>219</v>
      </c>
      <c r="S35" s="19">
        <v>93</v>
      </c>
      <c r="T35" s="19">
        <v>144</v>
      </c>
      <c r="U35" s="19">
        <v>134</v>
      </c>
      <c r="V35" s="19">
        <v>10</v>
      </c>
      <c r="W35" s="21">
        <v>19</v>
      </c>
    </row>
    <row r="36" spans="1:23" ht="24" customHeight="1">
      <c r="A36" s="17">
        <v>20</v>
      </c>
      <c r="B36" s="19">
        <v>11564</v>
      </c>
      <c r="C36" s="19">
        <v>5767</v>
      </c>
      <c r="D36" s="19">
        <v>5797</v>
      </c>
      <c r="E36" s="22">
        <v>2465</v>
      </c>
      <c r="F36" s="19">
        <v>1179</v>
      </c>
      <c r="G36" s="19">
        <v>1286</v>
      </c>
      <c r="H36" s="22">
        <v>2031</v>
      </c>
      <c r="I36" s="19">
        <v>839</v>
      </c>
      <c r="J36" s="19">
        <v>1192</v>
      </c>
      <c r="K36" s="19">
        <v>1903</v>
      </c>
      <c r="L36" s="19">
        <v>775</v>
      </c>
      <c r="M36" s="19">
        <v>1128</v>
      </c>
      <c r="N36" s="19">
        <v>128</v>
      </c>
      <c r="O36" s="19">
        <v>64</v>
      </c>
      <c r="P36" s="19">
        <v>64</v>
      </c>
      <c r="Q36" s="19">
        <v>289</v>
      </c>
      <c r="R36" s="19">
        <v>212</v>
      </c>
      <c r="S36" s="19">
        <v>77</v>
      </c>
      <c r="T36" s="19">
        <v>145</v>
      </c>
      <c r="U36" s="19">
        <v>128</v>
      </c>
      <c r="V36" s="19">
        <v>17</v>
      </c>
      <c r="W36" s="21">
        <v>20</v>
      </c>
    </row>
    <row r="37" spans="1:23" ht="24" customHeight="1">
      <c r="A37" s="17">
        <v>21</v>
      </c>
      <c r="B37" s="19">
        <v>11018</v>
      </c>
      <c r="C37" s="19">
        <v>5578</v>
      </c>
      <c r="D37" s="19">
        <v>5440</v>
      </c>
      <c r="E37" s="22">
        <v>2386</v>
      </c>
      <c r="F37" s="19">
        <v>1125</v>
      </c>
      <c r="G37" s="19">
        <v>1261</v>
      </c>
      <c r="H37" s="22">
        <v>1900</v>
      </c>
      <c r="I37" s="19">
        <v>748</v>
      </c>
      <c r="J37" s="19">
        <v>1152</v>
      </c>
      <c r="K37" s="19">
        <v>1858</v>
      </c>
      <c r="L37" s="19">
        <v>718</v>
      </c>
      <c r="M37" s="19">
        <v>1140</v>
      </c>
      <c r="N37" s="19">
        <v>42</v>
      </c>
      <c r="O37" s="19">
        <v>30</v>
      </c>
      <c r="P37" s="19">
        <v>12</v>
      </c>
      <c r="Q37" s="19">
        <v>346</v>
      </c>
      <c r="R37" s="19">
        <v>246</v>
      </c>
      <c r="S37" s="19">
        <v>100</v>
      </c>
      <c r="T37" s="19">
        <v>140</v>
      </c>
      <c r="U37" s="19">
        <v>131</v>
      </c>
      <c r="V37" s="19">
        <v>9</v>
      </c>
      <c r="W37" s="21">
        <v>21</v>
      </c>
    </row>
    <row r="38" spans="1:23" ht="24" customHeight="1">
      <c r="A38" s="17">
        <v>22</v>
      </c>
      <c r="B38" s="19">
        <v>10932</v>
      </c>
      <c r="C38" s="19">
        <v>5527</v>
      </c>
      <c r="D38" s="19">
        <v>5405</v>
      </c>
      <c r="E38" s="22">
        <v>2618</v>
      </c>
      <c r="F38" s="19">
        <v>1290</v>
      </c>
      <c r="G38" s="19">
        <v>1328</v>
      </c>
      <c r="H38" s="22">
        <v>2175</v>
      </c>
      <c r="I38" s="19">
        <v>969</v>
      </c>
      <c r="J38" s="19">
        <v>1206</v>
      </c>
      <c r="K38" s="19">
        <v>1967</v>
      </c>
      <c r="L38" s="19">
        <v>850</v>
      </c>
      <c r="M38" s="19">
        <v>1117</v>
      </c>
      <c r="N38" s="19">
        <v>208</v>
      </c>
      <c r="O38" s="19">
        <v>119</v>
      </c>
      <c r="P38" s="19">
        <v>89</v>
      </c>
      <c r="Q38" s="19">
        <v>342</v>
      </c>
      <c r="R38" s="19">
        <v>232</v>
      </c>
      <c r="S38" s="19">
        <v>110</v>
      </c>
      <c r="T38" s="19">
        <v>101</v>
      </c>
      <c r="U38" s="19">
        <v>89</v>
      </c>
      <c r="V38" s="19">
        <v>12</v>
      </c>
      <c r="W38" s="21">
        <v>22</v>
      </c>
    </row>
    <row r="39" spans="1:23" ht="24" customHeight="1">
      <c r="A39" s="17">
        <v>23</v>
      </c>
      <c r="B39" s="19">
        <v>10884</v>
      </c>
      <c r="C39" s="19">
        <v>5613</v>
      </c>
      <c r="D39" s="19">
        <v>5271</v>
      </c>
      <c r="E39" s="22">
        <v>2616</v>
      </c>
      <c r="F39" s="19">
        <v>1276</v>
      </c>
      <c r="G39" s="19">
        <v>1340</v>
      </c>
      <c r="H39" s="22">
        <v>2150</v>
      </c>
      <c r="I39" s="19">
        <v>924</v>
      </c>
      <c r="J39" s="19">
        <v>1226</v>
      </c>
      <c r="K39" s="19">
        <v>1859</v>
      </c>
      <c r="L39" s="19">
        <v>796</v>
      </c>
      <c r="M39" s="19">
        <v>1063</v>
      </c>
      <c r="N39" s="19">
        <v>291</v>
      </c>
      <c r="O39" s="19">
        <v>128</v>
      </c>
      <c r="P39" s="19">
        <v>163</v>
      </c>
      <c r="Q39" s="19">
        <v>376</v>
      </c>
      <c r="R39" s="19">
        <v>270</v>
      </c>
      <c r="S39" s="19">
        <v>106</v>
      </c>
      <c r="T39" s="19">
        <v>90</v>
      </c>
      <c r="U39" s="19">
        <v>82</v>
      </c>
      <c r="V39" s="19">
        <v>8</v>
      </c>
      <c r="W39" s="21">
        <v>23</v>
      </c>
    </row>
    <row r="40" spans="1:23" ht="24" customHeight="1">
      <c r="A40" s="17">
        <v>24</v>
      </c>
      <c r="B40" s="22">
        <v>10769</v>
      </c>
      <c r="C40" s="19">
        <v>5552</v>
      </c>
      <c r="D40" s="19">
        <v>5217</v>
      </c>
      <c r="E40" s="22">
        <v>2645</v>
      </c>
      <c r="F40" s="19">
        <v>1276</v>
      </c>
      <c r="G40" s="19">
        <v>1369</v>
      </c>
      <c r="H40" s="22">
        <v>2192</v>
      </c>
      <c r="I40" s="19">
        <v>925</v>
      </c>
      <c r="J40" s="19">
        <v>1267</v>
      </c>
      <c r="K40" s="19">
        <v>1971</v>
      </c>
      <c r="L40" s="19">
        <v>812</v>
      </c>
      <c r="M40" s="19">
        <v>1159</v>
      </c>
      <c r="N40" s="19">
        <v>221</v>
      </c>
      <c r="O40" s="19">
        <v>113</v>
      </c>
      <c r="P40" s="19">
        <v>108</v>
      </c>
      <c r="Q40" s="19">
        <v>370</v>
      </c>
      <c r="R40" s="19">
        <v>270</v>
      </c>
      <c r="S40" s="19">
        <v>100</v>
      </c>
      <c r="T40" s="19">
        <v>83</v>
      </c>
      <c r="U40" s="19">
        <v>81</v>
      </c>
      <c r="V40" s="19">
        <v>2</v>
      </c>
      <c r="W40" s="21">
        <v>24</v>
      </c>
    </row>
    <row r="41" spans="1:23" ht="24" customHeight="1">
      <c r="A41" s="17">
        <v>25</v>
      </c>
      <c r="B41" s="19">
        <v>11320</v>
      </c>
      <c r="C41" s="19">
        <v>5802</v>
      </c>
      <c r="D41" s="19">
        <v>5518</v>
      </c>
      <c r="E41" s="22">
        <v>2875</v>
      </c>
      <c r="F41" s="19">
        <v>1445</v>
      </c>
      <c r="G41" s="19">
        <v>1430</v>
      </c>
      <c r="H41" s="22">
        <v>2291</v>
      </c>
      <c r="I41" s="19">
        <v>1025</v>
      </c>
      <c r="J41" s="19">
        <v>1266</v>
      </c>
      <c r="K41" s="19">
        <v>1981</v>
      </c>
      <c r="L41" s="19">
        <v>907</v>
      </c>
      <c r="M41" s="19">
        <v>1074</v>
      </c>
      <c r="N41" s="19">
        <v>310</v>
      </c>
      <c r="O41" s="19">
        <v>118</v>
      </c>
      <c r="P41" s="19">
        <v>192</v>
      </c>
      <c r="Q41" s="19">
        <v>530</v>
      </c>
      <c r="R41" s="19">
        <v>368</v>
      </c>
      <c r="S41" s="19">
        <v>162</v>
      </c>
      <c r="T41" s="19">
        <v>54</v>
      </c>
      <c r="U41" s="19">
        <v>52</v>
      </c>
      <c r="V41" s="19">
        <v>2</v>
      </c>
      <c r="W41" s="21">
        <v>25</v>
      </c>
    </row>
    <row r="42" spans="1:23" ht="24" customHeight="1">
      <c r="A42" s="17">
        <v>26</v>
      </c>
      <c r="B42" s="19">
        <v>10617</v>
      </c>
      <c r="C42" s="19">
        <v>5372</v>
      </c>
      <c r="D42" s="19">
        <v>5245</v>
      </c>
      <c r="E42" s="22">
        <v>2666</v>
      </c>
      <c r="F42" s="19">
        <v>1263</v>
      </c>
      <c r="G42" s="19">
        <v>1403</v>
      </c>
      <c r="H42" s="22">
        <v>2226</v>
      </c>
      <c r="I42" s="19">
        <v>945</v>
      </c>
      <c r="J42" s="19">
        <v>1281</v>
      </c>
      <c r="K42" s="19">
        <v>1782</v>
      </c>
      <c r="L42" s="19">
        <v>752</v>
      </c>
      <c r="M42" s="19">
        <v>1030</v>
      </c>
      <c r="N42" s="19">
        <v>444</v>
      </c>
      <c r="O42" s="19">
        <v>193</v>
      </c>
      <c r="P42" s="19">
        <v>251</v>
      </c>
      <c r="Q42" s="19">
        <v>376</v>
      </c>
      <c r="R42" s="19">
        <v>257</v>
      </c>
      <c r="S42" s="19">
        <v>119</v>
      </c>
      <c r="T42" s="19">
        <v>64</v>
      </c>
      <c r="U42" s="19">
        <v>61</v>
      </c>
      <c r="V42" s="19">
        <v>3</v>
      </c>
      <c r="W42" s="21">
        <v>26</v>
      </c>
    </row>
    <row r="43" spans="1:23" ht="24" customHeight="1">
      <c r="A43" s="17">
        <v>27</v>
      </c>
      <c r="B43" s="19">
        <v>10716</v>
      </c>
      <c r="C43" s="19">
        <v>5482</v>
      </c>
      <c r="D43" s="19">
        <v>5234</v>
      </c>
      <c r="E43" s="22">
        <v>2563</v>
      </c>
      <c r="F43" s="19">
        <v>1236</v>
      </c>
      <c r="G43" s="19">
        <v>1327</v>
      </c>
      <c r="H43" s="22">
        <v>2051</v>
      </c>
      <c r="I43" s="19">
        <v>868</v>
      </c>
      <c r="J43" s="19">
        <v>1183</v>
      </c>
      <c r="K43" s="19">
        <v>1794</v>
      </c>
      <c r="L43" s="19">
        <v>757</v>
      </c>
      <c r="M43" s="19">
        <v>1037</v>
      </c>
      <c r="N43" s="19">
        <v>257</v>
      </c>
      <c r="O43" s="19">
        <v>111</v>
      </c>
      <c r="P43" s="19">
        <v>146</v>
      </c>
      <c r="Q43" s="19">
        <v>456</v>
      </c>
      <c r="R43" s="19">
        <v>315</v>
      </c>
      <c r="S43" s="19">
        <v>141</v>
      </c>
      <c r="T43" s="19">
        <v>56</v>
      </c>
      <c r="U43" s="19">
        <v>53</v>
      </c>
      <c r="V43" s="19">
        <v>3</v>
      </c>
      <c r="W43" s="21">
        <v>27</v>
      </c>
    </row>
    <row r="44" spans="1:23" ht="24" customHeight="1">
      <c r="A44" s="59">
        <v>28</v>
      </c>
      <c r="B44" s="22">
        <v>10620</v>
      </c>
      <c r="C44" s="19">
        <v>5363</v>
      </c>
      <c r="D44" s="20">
        <v>5257</v>
      </c>
      <c r="E44" s="19">
        <v>2545</v>
      </c>
      <c r="F44" s="19">
        <v>1165</v>
      </c>
      <c r="G44" s="19">
        <v>1380</v>
      </c>
      <c r="H44" s="22">
        <v>2050</v>
      </c>
      <c r="I44" s="19">
        <v>822</v>
      </c>
      <c r="J44" s="19">
        <v>1228</v>
      </c>
      <c r="K44" s="19">
        <v>1826</v>
      </c>
      <c r="L44" s="19">
        <v>721</v>
      </c>
      <c r="M44" s="19">
        <v>1105</v>
      </c>
      <c r="N44" s="19">
        <v>224</v>
      </c>
      <c r="O44" s="19">
        <v>101</v>
      </c>
      <c r="P44" s="19">
        <v>123</v>
      </c>
      <c r="Q44" s="19">
        <v>447</v>
      </c>
      <c r="R44" s="19">
        <v>296</v>
      </c>
      <c r="S44" s="19">
        <v>151</v>
      </c>
      <c r="T44" s="19">
        <v>48</v>
      </c>
      <c r="U44" s="19">
        <v>47</v>
      </c>
      <c r="V44" s="20">
        <v>1</v>
      </c>
      <c r="W44" s="59">
        <v>28</v>
      </c>
    </row>
    <row r="45" spans="1:23" ht="24" customHeight="1">
      <c r="A45" s="59">
        <v>29</v>
      </c>
      <c r="B45" s="22">
        <v>10329</v>
      </c>
      <c r="C45" s="19">
        <v>5333</v>
      </c>
      <c r="D45" s="20">
        <v>4996</v>
      </c>
      <c r="E45" s="19">
        <v>2407</v>
      </c>
      <c r="F45" s="19">
        <v>1195</v>
      </c>
      <c r="G45" s="19">
        <v>1212</v>
      </c>
      <c r="H45" s="22">
        <v>1919</v>
      </c>
      <c r="I45" s="19">
        <v>837</v>
      </c>
      <c r="J45" s="19">
        <v>1082</v>
      </c>
      <c r="K45" s="19">
        <v>1656</v>
      </c>
      <c r="L45" s="19">
        <v>724</v>
      </c>
      <c r="M45" s="19">
        <v>932</v>
      </c>
      <c r="N45" s="19">
        <v>263</v>
      </c>
      <c r="O45" s="19">
        <v>113</v>
      </c>
      <c r="P45" s="19">
        <v>150</v>
      </c>
      <c r="Q45" s="19">
        <v>421</v>
      </c>
      <c r="R45" s="19">
        <v>300</v>
      </c>
      <c r="S45" s="19">
        <v>121</v>
      </c>
      <c r="T45" s="19">
        <v>67</v>
      </c>
      <c r="U45" s="19">
        <v>58</v>
      </c>
      <c r="V45" s="20">
        <v>9</v>
      </c>
      <c r="W45" s="59">
        <v>29</v>
      </c>
    </row>
    <row r="46" spans="1:23" ht="24" customHeight="1">
      <c r="A46" s="59">
        <v>30</v>
      </c>
      <c r="B46" s="22">
        <v>9990</v>
      </c>
      <c r="C46" s="19">
        <v>5055</v>
      </c>
      <c r="D46" s="20">
        <v>4935</v>
      </c>
      <c r="E46" s="19">
        <v>2331</v>
      </c>
      <c r="F46" s="19">
        <v>1069</v>
      </c>
      <c r="G46" s="19">
        <v>1262</v>
      </c>
      <c r="H46" s="22">
        <v>1916</v>
      </c>
      <c r="I46" s="19">
        <v>792</v>
      </c>
      <c r="J46" s="19">
        <v>1124</v>
      </c>
      <c r="K46" s="19">
        <v>1636</v>
      </c>
      <c r="L46" s="19">
        <v>703</v>
      </c>
      <c r="M46" s="19">
        <v>933</v>
      </c>
      <c r="N46" s="19">
        <v>280</v>
      </c>
      <c r="O46" s="19">
        <v>89</v>
      </c>
      <c r="P46" s="19">
        <v>191</v>
      </c>
      <c r="Q46" s="19">
        <v>359</v>
      </c>
      <c r="R46" s="19">
        <v>228</v>
      </c>
      <c r="S46" s="19">
        <v>131</v>
      </c>
      <c r="T46" s="19">
        <v>56</v>
      </c>
      <c r="U46" s="19">
        <v>49</v>
      </c>
      <c r="V46" s="20">
        <v>7</v>
      </c>
      <c r="W46" s="59">
        <v>30</v>
      </c>
    </row>
    <row r="47" spans="1:23" ht="24" customHeight="1">
      <c r="A47" s="59" t="s">
        <v>66</v>
      </c>
      <c r="B47" s="22">
        <v>10121</v>
      </c>
      <c r="C47" s="19">
        <v>5142</v>
      </c>
      <c r="D47" s="20">
        <v>4979</v>
      </c>
      <c r="E47" s="19">
        <v>2394</v>
      </c>
      <c r="F47" s="19">
        <v>1140</v>
      </c>
      <c r="G47" s="19">
        <v>1254</v>
      </c>
      <c r="H47" s="22">
        <v>1943</v>
      </c>
      <c r="I47" s="19">
        <v>815</v>
      </c>
      <c r="J47" s="19">
        <v>1128</v>
      </c>
      <c r="K47" s="19">
        <v>1766</v>
      </c>
      <c r="L47" s="19">
        <v>738</v>
      </c>
      <c r="M47" s="19">
        <v>1028</v>
      </c>
      <c r="N47" s="19">
        <v>177</v>
      </c>
      <c r="O47" s="19">
        <v>77</v>
      </c>
      <c r="P47" s="19">
        <v>100</v>
      </c>
      <c r="Q47" s="19">
        <v>387</v>
      </c>
      <c r="R47" s="19">
        <v>265</v>
      </c>
      <c r="S47" s="19">
        <v>122</v>
      </c>
      <c r="T47" s="19">
        <v>64</v>
      </c>
      <c r="U47" s="19">
        <v>60</v>
      </c>
      <c r="V47" s="20">
        <v>4</v>
      </c>
      <c r="W47" s="59" t="s">
        <v>66</v>
      </c>
    </row>
    <row r="48" spans="1:23" ht="24" customHeight="1">
      <c r="A48" s="59">
        <v>2</v>
      </c>
      <c r="B48" s="22">
        <v>10043</v>
      </c>
      <c r="C48" s="19">
        <v>5193</v>
      </c>
      <c r="D48" s="20">
        <v>4850</v>
      </c>
      <c r="E48" s="19">
        <v>2392</v>
      </c>
      <c r="F48" s="19">
        <v>1147</v>
      </c>
      <c r="G48" s="19">
        <v>1245</v>
      </c>
      <c r="H48" s="22">
        <v>2013</v>
      </c>
      <c r="I48" s="19">
        <v>884</v>
      </c>
      <c r="J48" s="19">
        <v>1129</v>
      </c>
      <c r="K48" s="19">
        <v>1790</v>
      </c>
      <c r="L48" s="19">
        <v>781</v>
      </c>
      <c r="M48" s="19">
        <v>1009</v>
      </c>
      <c r="N48" s="19">
        <v>223</v>
      </c>
      <c r="O48" s="19">
        <v>103</v>
      </c>
      <c r="P48" s="19">
        <v>120</v>
      </c>
      <c r="Q48" s="19">
        <v>313</v>
      </c>
      <c r="R48" s="19">
        <v>203</v>
      </c>
      <c r="S48" s="19">
        <v>110</v>
      </c>
      <c r="T48" s="19">
        <v>66</v>
      </c>
      <c r="U48" s="19">
        <v>60</v>
      </c>
      <c r="V48" s="20">
        <v>6</v>
      </c>
      <c r="W48" s="59">
        <v>2</v>
      </c>
    </row>
    <row r="49" spans="1:23" ht="24" customHeight="1">
      <c r="A49" s="59">
        <v>3</v>
      </c>
      <c r="B49" s="22">
        <v>9653</v>
      </c>
      <c r="C49" s="19">
        <v>4964</v>
      </c>
      <c r="D49" s="20">
        <v>4689</v>
      </c>
      <c r="E49" s="19">
        <v>2253</v>
      </c>
      <c r="F49" s="19">
        <v>1067</v>
      </c>
      <c r="G49" s="19">
        <v>1186</v>
      </c>
      <c r="H49" s="22">
        <v>1940</v>
      </c>
      <c r="I49" s="19">
        <v>855</v>
      </c>
      <c r="J49" s="19">
        <v>1085</v>
      </c>
      <c r="K49" s="19">
        <v>1694</v>
      </c>
      <c r="L49" s="19">
        <v>731</v>
      </c>
      <c r="M49" s="19">
        <v>963</v>
      </c>
      <c r="N49" s="19">
        <v>246</v>
      </c>
      <c r="O49" s="19">
        <v>124</v>
      </c>
      <c r="P49" s="19">
        <v>122</v>
      </c>
      <c r="Q49" s="19">
        <v>256</v>
      </c>
      <c r="R49" s="19">
        <v>159</v>
      </c>
      <c r="S49" s="19">
        <v>97</v>
      </c>
      <c r="T49" s="19">
        <v>57</v>
      </c>
      <c r="U49" s="19">
        <v>53</v>
      </c>
      <c r="V49" s="20">
        <v>4</v>
      </c>
      <c r="W49" s="59">
        <v>3</v>
      </c>
    </row>
    <row r="50" spans="1:23" ht="24" customHeight="1">
      <c r="A50" s="59">
        <v>4</v>
      </c>
      <c r="B50" s="22">
        <v>9272</v>
      </c>
      <c r="C50" s="19">
        <v>4726</v>
      </c>
      <c r="D50" s="20">
        <v>4546</v>
      </c>
      <c r="E50" s="19">
        <v>2203</v>
      </c>
      <c r="F50" s="19">
        <v>1020</v>
      </c>
      <c r="G50" s="19">
        <v>1183</v>
      </c>
      <c r="H50" s="22">
        <v>1927</v>
      </c>
      <c r="I50" s="19">
        <v>847</v>
      </c>
      <c r="J50" s="19">
        <v>1080</v>
      </c>
      <c r="K50" s="19">
        <v>1671</v>
      </c>
      <c r="L50" s="19">
        <v>738</v>
      </c>
      <c r="M50" s="19">
        <v>933</v>
      </c>
      <c r="N50" s="19">
        <v>256</v>
      </c>
      <c r="O50" s="19">
        <v>109</v>
      </c>
      <c r="P50" s="19">
        <v>147</v>
      </c>
      <c r="Q50" s="19">
        <v>209</v>
      </c>
      <c r="R50" s="19">
        <v>132</v>
      </c>
      <c r="S50" s="19">
        <v>77</v>
      </c>
      <c r="T50" s="19">
        <v>67</v>
      </c>
      <c r="U50" s="19">
        <v>41</v>
      </c>
      <c r="V50" s="20">
        <v>26</v>
      </c>
      <c r="W50" s="59">
        <v>4</v>
      </c>
    </row>
    <row r="51" spans="1:23" ht="24" customHeight="1">
      <c r="A51" s="59">
        <v>5</v>
      </c>
      <c r="B51" s="22">
        <v>9129</v>
      </c>
      <c r="C51" s="19">
        <v>4702</v>
      </c>
      <c r="D51" s="20">
        <v>4427</v>
      </c>
      <c r="E51" s="19">
        <v>2084</v>
      </c>
      <c r="F51" s="19">
        <v>952</v>
      </c>
      <c r="G51" s="19">
        <v>1132</v>
      </c>
      <c r="H51" s="22">
        <v>1822</v>
      </c>
      <c r="I51" s="19">
        <v>774</v>
      </c>
      <c r="J51" s="19">
        <v>1048</v>
      </c>
      <c r="K51" s="19">
        <v>1589</v>
      </c>
      <c r="L51" s="19">
        <v>676</v>
      </c>
      <c r="M51" s="19">
        <v>913</v>
      </c>
      <c r="N51" s="19">
        <v>233</v>
      </c>
      <c r="O51" s="19">
        <v>98</v>
      </c>
      <c r="P51" s="19">
        <v>135</v>
      </c>
      <c r="Q51" s="19">
        <v>214</v>
      </c>
      <c r="R51" s="19">
        <v>137</v>
      </c>
      <c r="S51" s="19">
        <v>77</v>
      </c>
      <c r="T51" s="19">
        <v>48</v>
      </c>
      <c r="U51" s="19">
        <v>41</v>
      </c>
      <c r="V51" s="20">
        <v>7</v>
      </c>
      <c r="W51" s="59">
        <v>5</v>
      </c>
    </row>
    <row r="52" spans="1:23" ht="24" customHeight="1">
      <c r="A52" s="32">
        <v>6</v>
      </c>
      <c r="B52" s="56">
        <v>8786</v>
      </c>
      <c r="C52" s="27">
        <v>4538</v>
      </c>
      <c r="D52" s="57">
        <v>4248</v>
      </c>
      <c r="E52" s="27">
        <v>1973</v>
      </c>
      <c r="F52" s="27">
        <v>908</v>
      </c>
      <c r="G52" s="27">
        <v>1065</v>
      </c>
      <c r="H52" s="56">
        <v>1756</v>
      </c>
      <c r="I52" s="27">
        <v>756</v>
      </c>
      <c r="J52" s="27">
        <v>1000</v>
      </c>
      <c r="K52" s="27">
        <v>1505</v>
      </c>
      <c r="L52" s="27">
        <v>663</v>
      </c>
      <c r="M52" s="27">
        <v>842</v>
      </c>
      <c r="N52" s="27">
        <v>251</v>
      </c>
      <c r="O52" s="27">
        <v>93</v>
      </c>
      <c r="P52" s="27">
        <v>158</v>
      </c>
      <c r="Q52" s="27">
        <v>154</v>
      </c>
      <c r="R52" s="27">
        <v>97</v>
      </c>
      <c r="S52" s="27">
        <v>57</v>
      </c>
      <c r="T52" s="27">
        <v>63</v>
      </c>
      <c r="U52" s="27">
        <v>55</v>
      </c>
      <c r="V52" s="57">
        <v>8</v>
      </c>
      <c r="W52" s="32">
        <v>6</v>
      </c>
    </row>
  </sheetData>
  <mergeCells count="12">
    <mergeCell ref="L4:M4"/>
    <mergeCell ref="N4:P4"/>
    <mergeCell ref="S2:W2"/>
    <mergeCell ref="A3:A5"/>
    <mergeCell ref="B3:D4"/>
    <mergeCell ref="E3:G4"/>
    <mergeCell ref="H3:K3"/>
    <mergeCell ref="L3:P3"/>
    <mergeCell ref="Q3:S4"/>
    <mergeCell ref="T3:V4"/>
    <mergeCell ref="W3:W5"/>
    <mergeCell ref="H4:J4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8" scale="67" orientation="landscape" blackAndWhite="1" r:id="rId1"/>
  <headerFooter alignWithMargins="0"/>
  <colBreaks count="1" manualBreakCount="1">
    <brk id="11" min="1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C6E9-CA6A-4946-8881-F9569A20F726}">
  <sheetPr>
    <tabColor rgb="FFFFFF00"/>
    <pageSetUpPr fitToPage="1"/>
  </sheetPr>
  <dimension ref="A3:CN59"/>
  <sheetViews>
    <sheetView showGridLines="0" view="pageBreakPreview" zoomScale="40" zoomScaleNormal="70" zoomScaleSheetLayoutView="40" workbookViewId="0">
      <pane ySplit="3" topLeftCell="A4" activePane="bottomLeft" state="frozen"/>
      <selection pane="bottomLeft" activeCell="AG35" sqref="AG35"/>
    </sheetView>
  </sheetViews>
  <sheetFormatPr defaultRowHeight="16.2"/>
  <cols>
    <col min="1" max="1" width="5" customWidth="1"/>
    <col min="2" max="5" width="4.58203125" customWidth="1"/>
    <col min="6" max="7" width="3.75" customWidth="1"/>
    <col min="8" max="9" width="3.33203125" customWidth="1"/>
    <col min="10" max="11" width="3.25" customWidth="1"/>
    <col min="12" max="17" width="3.33203125" customWidth="1"/>
    <col min="18" max="20" width="3.25" customWidth="1"/>
    <col min="21" max="21" width="3.33203125" customWidth="1"/>
    <col min="22" max="23" width="3.6640625" customWidth="1"/>
    <col min="24" max="24" width="3.33203125" customWidth="1"/>
    <col min="25" max="25" width="3.75" customWidth="1"/>
    <col min="26" max="29" width="4.58203125" customWidth="1"/>
    <col min="30" max="37" width="4.1640625" customWidth="1"/>
    <col min="38" max="41" width="4.25" customWidth="1"/>
    <col min="42" max="45" width="4.58203125" customWidth="1"/>
    <col min="46" max="46" width="4.75" customWidth="1"/>
    <col min="47" max="47" width="5" customWidth="1"/>
    <col min="48" max="51" width="3.75" customWidth="1"/>
    <col min="52" max="59" width="3.33203125" customWidth="1"/>
    <col min="60" max="68" width="3.75" customWidth="1"/>
    <col min="69" max="69" width="3.6640625" customWidth="1"/>
    <col min="70" max="70" width="3.75" customWidth="1"/>
    <col min="71" max="71" width="3.6640625" customWidth="1"/>
    <col min="72" max="79" width="4.25" customWidth="1"/>
    <col min="80" max="80" width="4.6640625" customWidth="1"/>
    <col min="81" max="81" width="4.58203125" customWidth="1"/>
    <col min="82" max="82" width="4.6640625" customWidth="1"/>
    <col min="83" max="83" width="4.58203125" customWidth="1"/>
    <col min="84" max="91" width="4.25" customWidth="1"/>
    <col min="92" max="92" width="5" customWidth="1"/>
  </cols>
  <sheetData>
    <row r="3" spans="1:92">
      <c r="A3" s="60" t="s">
        <v>78</v>
      </c>
      <c r="Y3" s="61"/>
      <c r="AM3" s="272" t="s">
        <v>79</v>
      </c>
      <c r="AN3" s="272"/>
      <c r="AO3" s="272"/>
      <c r="AP3" s="272"/>
      <c r="AQ3" s="272"/>
      <c r="AR3" s="272"/>
      <c r="AS3" s="272"/>
      <c r="AT3" s="272"/>
      <c r="AU3" s="60" t="s">
        <v>80</v>
      </c>
      <c r="BS3" s="61"/>
      <c r="CE3" s="272" t="s">
        <v>79</v>
      </c>
      <c r="CF3" s="272"/>
      <c r="CG3" s="272"/>
      <c r="CH3" s="272"/>
      <c r="CI3" s="272"/>
      <c r="CJ3" s="272"/>
      <c r="CK3" s="272"/>
      <c r="CL3" s="272"/>
      <c r="CM3" s="272"/>
      <c r="CN3" s="272"/>
    </row>
    <row r="4" spans="1:92" s="19" customFormat="1" ht="15" customHeight="1">
      <c r="A4" s="266" t="s">
        <v>48</v>
      </c>
      <c r="B4" s="269" t="s">
        <v>69</v>
      </c>
      <c r="C4" s="270"/>
      <c r="D4" s="270"/>
      <c r="E4" s="271"/>
      <c r="F4" s="269" t="s">
        <v>81</v>
      </c>
      <c r="G4" s="270"/>
      <c r="H4" s="270"/>
      <c r="I4" s="271"/>
      <c r="J4" s="269" t="s">
        <v>82</v>
      </c>
      <c r="K4" s="270"/>
      <c r="L4" s="270"/>
      <c r="M4" s="271"/>
      <c r="N4" s="269" t="s">
        <v>83</v>
      </c>
      <c r="O4" s="270"/>
      <c r="P4" s="270"/>
      <c r="Q4" s="271"/>
      <c r="R4" s="269" t="s">
        <v>84</v>
      </c>
      <c r="S4" s="270"/>
      <c r="T4" s="270"/>
      <c r="U4" s="271"/>
      <c r="V4" s="269" t="s">
        <v>85</v>
      </c>
      <c r="W4" s="270"/>
      <c r="X4" s="270"/>
      <c r="Y4" s="270"/>
      <c r="Z4" s="270" t="s">
        <v>86</v>
      </c>
      <c r="AA4" s="270"/>
      <c r="AB4" s="270"/>
      <c r="AC4" s="271"/>
      <c r="AD4" s="269" t="s">
        <v>87</v>
      </c>
      <c r="AE4" s="270"/>
      <c r="AF4" s="270"/>
      <c r="AG4" s="270"/>
      <c r="AH4" s="269" t="s">
        <v>88</v>
      </c>
      <c r="AI4" s="270"/>
      <c r="AJ4" s="270"/>
      <c r="AK4" s="271"/>
      <c r="AL4" s="62"/>
      <c r="AM4" s="62"/>
      <c r="AN4" s="62"/>
      <c r="AO4" s="62"/>
      <c r="AP4" s="269" t="s">
        <v>89</v>
      </c>
      <c r="AQ4" s="270"/>
      <c r="AR4" s="270"/>
      <c r="AS4" s="271"/>
      <c r="AT4" s="276" t="s">
        <v>48</v>
      </c>
      <c r="AU4" s="266" t="s">
        <v>48</v>
      </c>
      <c r="AV4" s="269" t="s">
        <v>90</v>
      </c>
      <c r="AW4" s="270"/>
      <c r="AX4" s="270"/>
      <c r="AY4" s="271"/>
      <c r="AZ4" s="269" t="s">
        <v>91</v>
      </c>
      <c r="BA4" s="270"/>
      <c r="BB4" s="270"/>
      <c r="BC4" s="271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269" t="s">
        <v>92</v>
      </c>
      <c r="CC4" s="270"/>
      <c r="CD4" s="270"/>
      <c r="CE4" s="271"/>
      <c r="CF4" s="273" t="s">
        <v>93</v>
      </c>
      <c r="CG4" s="274"/>
      <c r="CH4" s="274"/>
      <c r="CI4" s="275"/>
      <c r="CJ4" s="269" t="s">
        <v>94</v>
      </c>
      <c r="CK4" s="270"/>
      <c r="CL4" s="270"/>
      <c r="CM4" s="271"/>
      <c r="CN4" s="276" t="s">
        <v>48</v>
      </c>
    </row>
    <row r="5" spans="1:92" s="19" customFormat="1" ht="15" customHeight="1">
      <c r="A5" s="267"/>
      <c r="B5" s="269" t="s">
        <v>4</v>
      </c>
      <c r="C5" s="270"/>
      <c r="D5" s="271"/>
      <c r="E5" s="65" t="s">
        <v>5</v>
      </c>
      <c r="F5" s="269" t="s">
        <v>95</v>
      </c>
      <c r="G5" s="270"/>
      <c r="H5" s="271"/>
      <c r="I5" s="65" t="s">
        <v>5</v>
      </c>
      <c r="J5" s="269" t="s">
        <v>95</v>
      </c>
      <c r="K5" s="270"/>
      <c r="L5" s="271"/>
      <c r="M5" s="65" t="s">
        <v>5</v>
      </c>
      <c r="N5" s="269" t="s">
        <v>95</v>
      </c>
      <c r="O5" s="270"/>
      <c r="P5" s="271"/>
      <c r="Q5" s="66" t="s">
        <v>5</v>
      </c>
      <c r="R5" s="269" t="s">
        <v>95</v>
      </c>
      <c r="S5" s="270"/>
      <c r="T5" s="271"/>
      <c r="U5" s="65" t="s">
        <v>5</v>
      </c>
      <c r="V5" s="269" t="s">
        <v>95</v>
      </c>
      <c r="W5" s="270"/>
      <c r="X5" s="271"/>
      <c r="Y5" s="65" t="s">
        <v>5</v>
      </c>
      <c r="Z5" s="270" t="s">
        <v>4</v>
      </c>
      <c r="AA5" s="270"/>
      <c r="AB5" s="271"/>
      <c r="AC5" s="67" t="s">
        <v>5</v>
      </c>
      <c r="AD5" s="269" t="s">
        <v>95</v>
      </c>
      <c r="AE5" s="270"/>
      <c r="AF5" s="271"/>
      <c r="AG5" s="63" t="s">
        <v>5</v>
      </c>
      <c r="AH5" s="269" t="s">
        <v>95</v>
      </c>
      <c r="AI5" s="270"/>
      <c r="AJ5" s="271"/>
      <c r="AK5" s="65" t="s">
        <v>5</v>
      </c>
      <c r="AL5" s="68"/>
      <c r="AM5" s="69"/>
      <c r="AN5" s="69"/>
      <c r="AO5" s="69"/>
      <c r="AP5" s="269" t="s">
        <v>4</v>
      </c>
      <c r="AQ5" s="270"/>
      <c r="AR5" s="271"/>
      <c r="AS5" s="65" t="s">
        <v>5</v>
      </c>
      <c r="AT5" s="277"/>
      <c r="AU5" s="267"/>
      <c r="AV5" s="269" t="s">
        <v>95</v>
      </c>
      <c r="AW5" s="270"/>
      <c r="AX5" s="271"/>
      <c r="AY5" s="65" t="s">
        <v>5</v>
      </c>
      <c r="AZ5" s="269" t="s">
        <v>95</v>
      </c>
      <c r="BA5" s="270"/>
      <c r="BB5" s="271"/>
      <c r="BC5" s="70" t="s">
        <v>5</v>
      </c>
      <c r="BD5" s="68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71"/>
      <c r="CB5" s="269" t="s">
        <v>95</v>
      </c>
      <c r="CC5" s="270"/>
      <c r="CD5" s="271"/>
      <c r="CE5" s="65" t="s">
        <v>5</v>
      </c>
      <c r="CF5" s="269" t="s">
        <v>95</v>
      </c>
      <c r="CG5" s="270"/>
      <c r="CH5" s="271"/>
      <c r="CI5" s="67" t="s">
        <v>5</v>
      </c>
      <c r="CJ5" s="269" t="s">
        <v>95</v>
      </c>
      <c r="CK5" s="270"/>
      <c r="CL5" s="271"/>
      <c r="CM5" s="66" t="s">
        <v>5</v>
      </c>
      <c r="CN5" s="277"/>
    </row>
    <row r="6" spans="1:92" s="19" customFormat="1" ht="15" customHeight="1">
      <c r="A6" s="268"/>
      <c r="B6" s="72" t="s">
        <v>1</v>
      </c>
      <c r="C6" s="72" t="s">
        <v>2</v>
      </c>
      <c r="D6" s="72" t="s">
        <v>3</v>
      </c>
      <c r="E6" s="72" t="s">
        <v>0</v>
      </c>
      <c r="F6" s="72" t="s">
        <v>1</v>
      </c>
      <c r="G6" s="72" t="s">
        <v>2</v>
      </c>
      <c r="H6" s="72" t="s">
        <v>3</v>
      </c>
      <c r="I6" s="72" t="s">
        <v>0</v>
      </c>
      <c r="J6" s="72" t="s">
        <v>1</v>
      </c>
      <c r="K6" s="72" t="s">
        <v>2</v>
      </c>
      <c r="L6" s="72" t="s">
        <v>3</v>
      </c>
      <c r="M6" s="72" t="s">
        <v>0</v>
      </c>
      <c r="N6" s="72" t="s">
        <v>1</v>
      </c>
      <c r="O6" s="72" t="s">
        <v>2</v>
      </c>
      <c r="P6" s="72" t="s">
        <v>3</v>
      </c>
      <c r="Q6" s="73" t="s">
        <v>0</v>
      </c>
      <c r="R6" s="72" t="s">
        <v>1</v>
      </c>
      <c r="S6" s="72" t="s">
        <v>2</v>
      </c>
      <c r="T6" s="72" t="s">
        <v>3</v>
      </c>
      <c r="U6" s="72" t="s">
        <v>0</v>
      </c>
      <c r="V6" s="72" t="s">
        <v>1</v>
      </c>
      <c r="W6" s="72" t="s">
        <v>2</v>
      </c>
      <c r="X6" s="72" t="s">
        <v>3</v>
      </c>
      <c r="Y6" s="72" t="s">
        <v>0</v>
      </c>
      <c r="Z6" s="74" t="s">
        <v>1</v>
      </c>
      <c r="AA6" s="72" t="s">
        <v>2</v>
      </c>
      <c r="AB6" s="72" t="s">
        <v>3</v>
      </c>
      <c r="AC6" s="72" t="s">
        <v>0</v>
      </c>
      <c r="AD6" s="72" t="s">
        <v>1</v>
      </c>
      <c r="AE6" s="72" t="s">
        <v>2</v>
      </c>
      <c r="AF6" s="72" t="s">
        <v>3</v>
      </c>
      <c r="AG6" s="72" t="s">
        <v>0</v>
      </c>
      <c r="AH6" s="72" t="s">
        <v>1</v>
      </c>
      <c r="AI6" s="72" t="s">
        <v>2</v>
      </c>
      <c r="AJ6" s="72" t="s">
        <v>3</v>
      </c>
      <c r="AK6" s="72" t="s">
        <v>0</v>
      </c>
      <c r="AL6" s="65"/>
      <c r="AM6" s="75"/>
      <c r="AN6" s="75"/>
      <c r="AO6" s="64"/>
      <c r="AP6" s="72" t="s">
        <v>1</v>
      </c>
      <c r="AQ6" s="72" t="s">
        <v>2</v>
      </c>
      <c r="AR6" s="72" t="s">
        <v>3</v>
      </c>
      <c r="AS6" s="72" t="s">
        <v>0</v>
      </c>
      <c r="AT6" s="278"/>
      <c r="AU6" s="268"/>
      <c r="AV6" s="76" t="s">
        <v>1</v>
      </c>
      <c r="AW6" s="72" t="s">
        <v>2</v>
      </c>
      <c r="AX6" s="72" t="s">
        <v>3</v>
      </c>
      <c r="AY6" s="72" t="s">
        <v>0</v>
      </c>
      <c r="AZ6" s="72" t="s">
        <v>1</v>
      </c>
      <c r="BA6" s="72" t="s">
        <v>2</v>
      </c>
      <c r="BB6" s="72" t="s">
        <v>3</v>
      </c>
      <c r="BC6" s="77" t="s">
        <v>0</v>
      </c>
      <c r="BD6" s="6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64"/>
      <c r="CB6" s="72" t="s">
        <v>1</v>
      </c>
      <c r="CC6" s="72" t="s">
        <v>2</v>
      </c>
      <c r="CD6" s="72" t="s">
        <v>3</v>
      </c>
      <c r="CE6" s="72" t="s">
        <v>0</v>
      </c>
      <c r="CF6" s="72" t="s">
        <v>1</v>
      </c>
      <c r="CG6" s="72" t="s">
        <v>2</v>
      </c>
      <c r="CH6" s="72" t="s">
        <v>3</v>
      </c>
      <c r="CI6" s="73" t="s">
        <v>0</v>
      </c>
      <c r="CJ6" s="72" t="s">
        <v>1</v>
      </c>
      <c r="CK6" s="72" t="s">
        <v>2</v>
      </c>
      <c r="CL6" s="72" t="s">
        <v>3</v>
      </c>
      <c r="CM6" s="73" t="s">
        <v>0</v>
      </c>
      <c r="CN6" s="278"/>
    </row>
    <row r="7" spans="1:92" s="19" customFormat="1" ht="19.8" customHeight="1">
      <c r="A7" s="78" t="s">
        <v>96</v>
      </c>
      <c r="B7" s="79">
        <v>9141</v>
      </c>
      <c r="C7" s="3">
        <v>4297</v>
      </c>
      <c r="D7" s="3">
        <v>4844</v>
      </c>
      <c r="E7" s="3">
        <v>4376</v>
      </c>
      <c r="F7" s="79">
        <v>319</v>
      </c>
      <c r="G7" s="3">
        <v>254</v>
      </c>
      <c r="H7" s="3">
        <v>65</v>
      </c>
      <c r="I7" s="3">
        <v>2</v>
      </c>
      <c r="J7" s="3">
        <v>15</v>
      </c>
      <c r="K7" s="3">
        <v>9</v>
      </c>
      <c r="L7" s="3">
        <v>6</v>
      </c>
      <c r="M7" s="3">
        <v>5</v>
      </c>
      <c r="N7" s="3">
        <v>45</v>
      </c>
      <c r="O7" s="3">
        <v>36</v>
      </c>
      <c r="P7" s="3">
        <v>9</v>
      </c>
      <c r="Q7" s="3">
        <v>17</v>
      </c>
      <c r="R7" s="3">
        <v>27</v>
      </c>
      <c r="S7" s="3">
        <v>21</v>
      </c>
      <c r="T7" s="3">
        <v>6</v>
      </c>
      <c r="U7" s="3">
        <v>19</v>
      </c>
      <c r="V7" s="3">
        <v>559</v>
      </c>
      <c r="W7" s="3">
        <v>486</v>
      </c>
      <c r="X7" s="3">
        <v>73</v>
      </c>
      <c r="Y7" s="3">
        <v>243</v>
      </c>
      <c r="Z7" s="3">
        <v>2153</v>
      </c>
      <c r="AA7" s="3">
        <v>1083</v>
      </c>
      <c r="AB7" s="3">
        <v>1070</v>
      </c>
      <c r="AC7" s="3">
        <v>1648</v>
      </c>
      <c r="AD7" s="3">
        <v>156</v>
      </c>
      <c r="AE7" s="3">
        <v>128</v>
      </c>
      <c r="AF7" s="3">
        <v>28</v>
      </c>
      <c r="AG7" s="3">
        <v>45</v>
      </c>
      <c r="AH7" s="80">
        <v>409</v>
      </c>
      <c r="AI7" s="3">
        <v>196</v>
      </c>
      <c r="AJ7" s="3">
        <v>213</v>
      </c>
      <c r="AK7" s="3">
        <v>236</v>
      </c>
      <c r="AL7" s="3"/>
      <c r="AM7" s="3"/>
      <c r="AN7" s="3"/>
      <c r="AO7" s="3"/>
      <c r="AP7" s="3">
        <v>2330</v>
      </c>
      <c r="AQ7" s="3">
        <v>882</v>
      </c>
      <c r="AR7" s="3">
        <v>1448</v>
      </c>
      <c r="AS7" s="3">
        <v>958</v>
      </c>
      <c r="AT7" s="81" t="s">
        <v>96</v>
      </c>
      <c r="AU7" s="78" t="s">
        <v>96</v>
      </c>
      <c r="AV7" s="82">
        <v>469</v>
      </c>
      <c r="AW7" s="3">
        <v>47</v>
      </c>
      <c r="AX7" s="3">
        <v>422</v>
      </c>
      <c r="AY7" s="3">
        <v>126</v>
      </c>
      <c r="AZ7" s="3">
        <v>8</v>
      </c>
      <c r="BA7" s="3">
        <v>2</v>
      </c>
      <c r="BB7" s="3">
        <v>6</v>
      </c>
      <c r="BC7" s="3">
        <v>3</v>
      </c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>
        <v>1845</v>
      </c>
      <c r="CC7" s="3">
        <v>492</v>
      </c>
      <c r="CD7" s="3">
        <v>1353</v>
      </c>
      <c r="CE7" s="3">
        <v>720</v>
      </c>
      <c r="CF7" s="3">
        <v>604</v>
      </c>
      <c r="CG7" s="3">
        <v>529</v>
      </c>
      <c r="CH7" s="3">
        <v>75</v>
      </c>
      <c r="CI7" s="3">
        <v>311</v>
      </c>
      <c r="CJ7" s="3">
        <v>202</v>
      </c>
      <c r="CK7" s="3">
        <v>132</v>
      </c>
      <c r="CL7" s="3">
        <v>70</v>
      </c>
      <c r="CM7" s="3">
        <v>43</v>
      </c>
      <c r="CN7" s="81" t="s">
        <v>96</v>
      </c>
    </row>
    <row r="8" spans="1:92" s="19" customFormat="1" ht="19.8" customHeight="1">
      <c r="A8" s="78">
        <v>54</v>
      </c>
      <c r="B8" s="79">
        <v>8732</v>
      </c>
      <c r="C8" s="3">
        <v>4174</v>
      </c>
      <c r="D8" s="3">
        <v>4558</v>
      </c>
      <c r="E8" s="3">
        <v>3701</v>
      </c>
      <c r="F8" s="79">
        <v>341</v>
      </c>
      <c r="G8" s="3">
        <v>303</v>
      </c>
      <c r="H8" s="3">
        <v>38</v>
      </c>
      <c r="I8" s="3">
        <v>3</v>
      </c>
      <c r="J8" s="3">
        <v>9</v>
      </c>
      <c r="K8" s="3">
        <v>6</v>
      </c>
      <c r="L8" s="3">
        <v>3</v>
      </c>
      <c r="M8" s="83">
        <v>0</v>
      </c>
      <c r="N8" s="3">
        <v>43</v>
      </c>
      <c r="O8" s="3">
        <v>43</v>
      </c>
      <c r="P8" s="83">
        <v>0</v>
      </c>
      <c r="Q8" s="3">
        <v>13</v>
      </c>
      <c r="R8" s="3">
        <v>4</v>
      </c>
      <c r="S8" s="3">
        <v>3</v>
      </c>
      <c r="T8" s="3">
        <v>1</v>
      </c>
      <c r="U8" s="3">
        <v>2</v>
      </c>
      <c r="V8" s="3">
        <v>607</v>
      </c>
      <c r="W8" s="3">
        <v>546</v>
      </c>
      <c r="X8" s="3">
        <v>61</v>
      </c>
      <c r="Y8" s="3">
        <v>250</v>
      </c>
      <c r="Z8" s="3">
        <v>1765</v>
      </c>
      <c r="AA8" s="3">
        <v>845</v>
      </c>
      <c r="AB8" s="3">
        <v>920</v>
      </c>
      <c r="AC8" s="3">
        <v>1346</v>
      </c>
      <c r="AD8" s="3">
        <v>149</v>
      </c>
      <c r="AE8" s="3">
        <v>126</v>
      </c>
      <c r="AF8" s="3">
        <v>23</v>
      </c>
      <c r="AG8" s="3">
        <v>45</v>
      </c>
      <c r="AH8" s="3">
        <v>382</v>
      </c>
      <c r="AI8" s="3">
        <v>184</v>
      </c>
      <c r="AJ8" s="3">
        <v>198</v>
      </c>
      <c r="AK8" s="3">
        <v>197</v>
      </c>
      <c r="AL8" s="3"/>
      <c r="AM8" s="3"/>
      <c r="AN8" s="3"/>
      <c r="AO8" s="3"/>
      <c r="AP8" s="3">
        <v>2482</v>
      </c>
      <c r="AQ8" s="3">
        <v>986</v>
      </c>
      <c r="AR8" s="3">
        <v>1496</v>
      </c>
      <c r="AS8" s="3">
        <v>785</v>
      </c>
      <c r="AT8" s="81">
        <v>54</v>
      </c>
      <c r="AU8" s="78">
        <v>54</v>
      </c>
      <c r="AV8" s="79">
        <v>400</v>
      </c>
      <c r="AW8" s="3">
        <v>33</v>
      </c>
      <c r="AX8" s="3">
        <v>367</v>
      </c>
      <c r="AY8" s="3">
        <v>86</v>
      </c>
      <c r="AZ8" s="3">
        <v>5</v>
      </c>
      <c r="BA8" s="3">
        <v>2</v>
      </c>
      <c r="BB8" s="3">
        <v>3</v>
      </c>
      <c r="BC8" s="3">
        <v>2</v>
      </c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>
        <v>1786</v>
      </c>
      <c r="CC8" s="3">
        <v>458</v>
      </c>
      <c r="CD8" s="3">
        <v>1328</v>
      </c>
      <c r="CE8" s="3">
        <v>639</v>
      </c>
      <c r="CF8" s="3">
        <v>630</v>
      </c>
      <c r="CG8" s="3">
        <v>566</v>
      </c>
      <c r="CH8" s="3">
        <v>64</v>
      </c>
      <c r="CI8" s="3">
        <v>301</v>
      </c>
      <c r="CJ8" s="3">
        <v>129</v>
      </c>
      <c r="CK8" s="3">
        <v>73</v>
      </c>
      <c r="CL8" s="3">
        <v>56</v>
      </c>
      <c r="CM8" s="3">
        <v>32</v>
      </c>
      <c r="CN8" s="81">
        <v>54</v>
      </c>
    </row>
    <row r="9" spans="1:92" s="19" customFormat="1" ht="19.8" customHeight="1">
      <c r="A9" s="78">
        <v>55</v>
      </c>
      <c r="B9" s="79">
        <v>8686</v>
      </c>
      <c r="C9" s="3">
        <v>4213</v>
      </c>
      <c r="D9" s="3">
        <v>4473</v>
      </c>
      <c r="E9" s="3">
        <v>3582</v>
      </c>
      <c r="F9" s="79">
        <v>335</v>
      </c>
      <c r="G9" s="3">
        <v>287</v>
      </c>
      <c r="H9" s="3">
        <v>48</v>
      </c>
      <c r="I9" s="83">
        <v>0</v>
      </c>
      <c r="J9" s="3">
        <v>14</v>
      </c>
      <c r="K9" s="3">
        <v>11</v>
      </c>
      <c r="L9" s="3">
        <v>3</v>
      </c>
      <c r="M9" s="83">
        <v>0</v>
      </c>
      <c r="N9" s="3">
        <v>40</v>
      </c>
      <c r="O9" s="3">
        <v>38</v>
      </c>
      <c r="P9" s="3">
        <v>2</v>
      </c>
      <c r="Q9" s="3">
        <v>12</v>
      </c>
      <c r="R9" s="3">
        <v>1</v>
      </c>
      <c r="S9" s="3">
        <v>1</v>
      </c>
      <c r="T9" s="83">
        <v>0</v>
      </c>
      <c r="U9" s="3">
        <v>1</v>
      </c>
      <c r="V9" s="3">
        <v>560</v>
      </c>
      <c r="W9" s="3">
        <v>487</v>
      </c>
      <c r="X9" s="3">
        <v>73</v>
      </c>
      <c r="Y9" s="3">
        <v>218</v>
      </c>
      <c r="Z9" s="3">
        <v>2005</v>
      </c>
      <c r="AA9" s="3">
        <v>1111</v>
      </c>
      <c r="AB9" s="3">
        <v>894</v>
      </c>
      <c r="AC9" s="3">
        <v>1394</v>
      </c>
      <c r="AD9" s="3">
        <v>96</v>
      </c>
      <c r="AE9" s="3">
        <v>77</v>
      </c>
      <c r="AF9" s="3">
        <v>19</v>
      </c>
      <c r="AG9" s="3">
        <v>31</v>
      </c>
      <c r="AH9" s="3">
        <v>335</v>
      </c>
      <c r="AI9" s="3">
        <v>139</v>
      </c>
      <c r="AJ9" s="3">
        <v>196</v>
      </c>
      <c r="AK9" s="3">
        <v>161</v>
      </c>
      <c r="AL9" s="3"/>
      <c r="AM9" s="3"/>
      <c r="AN9" s="3"/>
      <c r="AO9" s="3"/>
      <c r="AP9" s="3">
        <v>2367</v>
      </c>
      <c r="AQ9" s="3">
        <v>924</v>
      </c>
      <c r="AR9" s="3">
        <v>1443</v>
      </c>
      <c r="AS9" s="3">
        <v>736</v>
      </c>
      <c r="AT9" s="81">
        <v>55</v>
      </c>
      <c r="AU9" s="78">
        <v>55</v>
      </c>
      <c r="AV9" s="79">
        <v>458</v>
      </c>
      <c r="AW9" s="3">
        <v>48</v>
      </c>
      <c r="AX9" s="3">
        <v>410</v>
      </c>
      <c r="AY9" s="3">
        <v>93</v>
      </c>
      <c r="AZ9" s="3">
        <v>6</v>
      </c>
      <c r="BA9" s="3">
        <v>2</v>
      </c>
      <c r="BB9" s="3">
        <v>4</v>
      </c>
      <c r="BC9" s="83">
        <v>0</v>
      </c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3">
        <v>1684</v>
      </c>
      <c r="CC9" s="3">
        <v>459</v>
      </c>
      <c r="CD9" s="3">
        <v>1225</v>
      </c>
      <c r="CE9" s="3">
        <v>543</v>
      </c>
      <c r="CF9" s="3">
        <v>573</v>
      </c>
      <c r="CG9" s="3">
        <v>506</v>
      </c>
      <c r="CH9" s="3">
        <v>67</v>
      </c>
      <c r="CI9" s="3">
        <v>359</v>
      </c>
      <c r="CJ9" s="3">
        <v>212</v>
      </c>
      <c r="CK9" s="3">
        <v>123</v>
      </c>
      <c r="CL9" s="3">
        <v>89</v>
      </c>
      <c r="CM9" s="3">
        <v>34</v>
      </c>
      <c r="CN9" s="81">
        <v>55</v>
      </c>
    </row>
    <row r="10" spans="1:92" s="19" customFormat="1" ht="19.8" customHeight="1">
      <c r="A10" s="78">
        <v>56</v>
      </c>
      <c r="B10" s="79">
        <v>8546</v>
      </c>
      <c r="C10" s="3">
        <v>4117</v>
      </c>
      <c r="D10" s="3">
        <v>4429</v>
      </c>
      <c r="E10" s="3">
        <v>3589</v>
      </c>
      <c r="F10" s="79">
        <v>330</v>
      </c>
      <c r="G10" s="3">
        <v>279</v>
      </c>
      <c r="H10" s="3">
        <v>51</v>
      </c>
      <c r="I10" s="3">
        <v>8</v>
      </c>
      <c r="J10" s="3">
        <v>8</v>
      </c>
      <c r="K10" s="3">
        <v>7</v>
      </c>
      <c r="L10" s="3">
        <v>1</v>
      </c>
      <c r="M10" s="83">
        <v>0</v>
      </c>
      <c r="N10" s="3">
        <v>28</v>
      </c>
      <c r="O10" s="3">
        <v>27</v>
      </c>
      <c r="P10" s="3">
        <v>1</v>
      </c>
      <c r="Q10" s="3">
        <v>5</v>
      </c>
      <c r="R10" s="3">
        <v>3</v>
      </c>
      <c r="S10" s="3">
        <v>1</v>
      </c>
      <c r="T10" s="3">
        <v>2</v>
      </c>
      <c r="U10" s="3">
        <v>1</v>
      </c>
      <c r="V10" s="3">
        <v>536</v>
      </c>
      <c r="W10" s="3">
        <v>452</v>
      </c>
      <c r="X10" s="3">
        <v>84</v>
      </c>
      <c r="Y10" s="3">
        <v>238</v>
      </c>
      <c r="Z10" s="3">
        <v>2379</v>
      </c>
      <c r="AA10" s="3">
        <v>1300</v>
      </c>
      <c r="AB10" s="3">
        <v>1079</v>
      </c>
      <c r="AC10" s="3">
        <v>1562</v>
      </c>
      <c r="AD10" s="3">
        <v>79</v>
      </c>
      <c r="AE10" s="3">
        <v>62</v>
      </c>
      <c r="AF10" s="3">
        <v>17</v>
      </c>
      <c r="AG10" s="3">
        <v>22</v>
      </c>
      <c r="AH10" s="3">
        <v>243</v>
      </c>
      <c r="AI10" s="3">
        <v>99</v>
      </c>
      <c r="AJ10" s="3">
        <v>144</v>
      </c>
      <c r="AK10" s="3">
        <v>113</v>
      </c>
      <c r="AL10" s="3"/>
      <c r="AM10" s="3"/>
      <c r="AN10" s="3"/>
      <c r="AO10" s="3"/>
      <c r="AP10" s="3">
        <v>2217</v>
      </c>
      <c r="AQ10" s="3">
        <v>884</v>
      </c>
      <c r="AR10" s="3">
        <v>1333</v>
      </c>
      <c r="AS10" s="3">
        <v>651</v>
      </c>
      <c r="AT10" s="81">
        <v>56</v>
      </c>
      <c r="AU10" s="78">
        <v>56</v>
      </c>
      <c r="AV10" s="79">
        <v>466</v>
      </c>
      <c r="AW10" s="3">
        <v>54</v>
      </c>
      <c r="AX10" s="3">
        <v>412</v>
      </c>
      <c r="AY10" s="3">
        <v>82</v>
      </c>
      <c r="AZ10" s="3">
        <v>2</v>
      </c>
      <c r="BA10" s="3">
        <v>1</v>
      </c>
      <c r="BB10" s="3">
        <v>1</v>
      </c>
      <c r="BC10" s="83">
        <v>0</v>
      </c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3">
        <v>1585</v>
      </c>
      <c r="CC10" s="3">
        <v>365</v>
      </c>
      <c r="CD10" s="3">
        <v>1220</v>
      </c>
      <c r="CE10" s="3">
        <v>557</v>
      </c>
      <c r="CF10" s="3">
        <v>656</v>
      </c>
      <c r="CG10" s="3">
        <v>580</v>
      </c>
      <c r="CH10" s="3">
        <v>76</v>
      </c>
      <c r="CI10" s="3">
        <v>349</v>
      </c>
      <c r="CJ10" s="3">
        <v>14</v>
      </c>
      <c r="CK10" s="3">
        <v>6</v>
      </c>
      <c r="CL10" s="3">
        <v>8</v>
      </c>
      <c r="CM10" s="3">
        <v>1</v>
      </c>
      <c r="CN10" s="81">
        <v>56</v>
      </c>
    </row>
    <row r="11" spans="1:92" s="19" customFormat="1" ht="19.8" customHeight="1">
      <c r="A11" s="78">
        <v>57</v>
      </c>
      <c r="B11" s="79">
        <v>8758</v>
      </c>
      <c r="C11" s="3">
        <v>4147</v>
      </c>
      <c r="D11" s="3">
        <v>4611</v>
      </c>
      <c r="E11" s="3">
        <v>3766</v>
      </c>
      <c r="F11" s="79">
        <v>300</v>
      </c>
      <c r="G11" s="3">
        <v>253</v>
      </c>
      <c r="H11" s="3">
        <v>47</v>
      </c>
      <c r="I11" s="3">
        <v>12</v>
      </c>
      <c r="J11" s="3">
        <v>5</v>
      </c>
      <c r="K11" s="3">
        <v>5</v>
      </c>
      <c r="L11" s="83">
        <v>0</v>
      </c>
      <c r="M11" s="83">
        <v>0</v>
      </c>
      <c r="N11" s="3">
        <v>27</v>
      </c>
      <c r="O11" s="3">
        <v>26</v>
      </c>
      <c r="P11" s="3">
        <v>1</v>
      </c>
      <c r="Q11" s="3">
        <v>7</v>
      </c>
      <c r="R11" s="3">
        <v>1</v>
      </c>
      <c r="S11" s="3">
        <v>1</v>
      </c>
      <c r="T11" s="83">
        <v>0</v>
      </c>
      <c r="U11" s="3">
        <v>1</v>
      </c>
      <c r="V11" s="3">
        <v>447</v>
      </c>
      <c r="W11" s="3">
        <v>377</v>
      </c>
      <c r="X11" s="3">
        <v>70</v>
      </c>
      <c r="Y11" s="3">
        <v>215</v>
      </c>
      <c r="Z11" s="3">
        <v>2707</v>
      </c>
      <c r="AA11" s="3">
        <v>1489</v>
      </c>
      <c r="AB11" s="3">
        <v>1218</v>
      </c>
      <c r="AC11" s="3">
        <v>1689</v>
      </c>
      <c r="AD11" s="3">
        <v>109</v>
      </c>
      <c r="AE11" s="3">
        <v>99</v>
      </c>
      <c r="AF11" s="3">
        <v>10</v>
      </c>
      <c r="AG11" s="3">
        <v>26</v>
      </c>
      <c r="AH11" s="3">
        <v>327</v>
      </c>
      <c r="AI11" s="3">
        <v>129</v>
      </c>
      <c r="AJ11" s="3">
        <v>198</v>
      </c>
      <c r="AK11" s="3">
        <v>150</v>
      </c>
      <c r="AL11" s="3"/>
      <c r="AM11" s="3"/>
      <c r="AN11" s="3"/>
      <c r="AO11" s="3"/>
      <c r="AP11" s="3">
        <v>2036</v>
      </c>
      <c r="AQ11" s="3">
        <v>754</v>
      </c>
      <c r="AR11" s="3">
        <v>1282</v>
      </c>
      <c r="AS11" s="3">
        <v>698</v>
      </c>
      <c r="AT11" s="81">
        <v>57</v>
      </c>
      <c r="AU11" s="78">
        <v>57</v>
      </c>
      <c r="AV11" s="79">
        <v>361</v>
      </c>
      <c r="AW11" s="3">
        <v>30</v>
      </c>
      <c r="AX11" s="3">
        <v>331</v>
      </c>
      <c r="AY11" s="3">
        <v>57</v>
      </c>
      <c r="AZ11" s="3">
        <v>1</v>
      </c>
      <c r="BA11" s="3">
        <v>1</v>
      </c>
      <c r="BB11" s="83">
        <v>0</v>
      </c>
      <c r="BC11" s="83">
        <v>0</v>
      </c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3">
        <v>1751</v>
      </c>
      <c r="CC11" s="3">
        <v>378</v>
      </c>
      <c r="CD11" s="3">
        <v>1373</v>
      </c>
      <c r="CE11" s="3">
        <v>594</v>
      </c>
      <c r="CF11" s="3">
        <v>648</v>
      </c>
      <c r="CG11" s="3">
        <v>571</v>
      </c>
      <c r="CH11" s="3">
        <v>77</v>
      </c>
      <c r="CI11" s="3">
        <v>305</v>
      </c>
      <c r="CJ11" s="3">
        <v>38</v>
      </c>
      <c r="CK11" s="3">
        <v>34</v>
      </c>
      <c r="CL11" s="3">
        <v>4</v>
      </c>
      <c r="CM11" s="3">
        <v>12</v>
      </c>
      <c r="CN11" s="81">
        <v>57</v>
      </c>
    </row>
    <row r="12" spans="1:92" s="19" customFormat="1" ht="19.8" customHeight="1">
      <c r="A12" s="78">
        <v>58</v>
      </c>
      <c r="B12" s="79">
        <v>8564</v>
      </c>
      <c r="C12" s="3">
        <v>4131</v>
      </c>
      <c r="D12" s="3">
        <v>4433</v>
      </c>
      <c r="E12" s="3">
        <v>4088</v>
      </c>
      <c r="F12" s="79">
        <v>242</v>
      </c>
      <c r="G12" s="3">
        <v>200</v>
      </c>
      <c r="H12" s="3">
        <v>42</v>
      </c>
      <c r="I12" s="3">
        <v>7</v>
      </c>
      <c r="J12" s="3">
        <v>9</v>
      </c>
      <c r="K12" s="3">
        <v>8</v>
      </c>
      <c r="L12" s="3">
        <v>1</v>
      </c>
      <c r="M12" s="83">
        <v>0</v>
      </c>
      <c r="N12" s="3">
        <v>22</v>
      </c>
      <c r="O12" s="3">
        <v>22</v>
      </c>
      <c r="P12" s="83">
        <v>0</v>
      </c>
      <c r="Q12" s="3">
        <v>3</v>
      </c>
      <c r="R12" s="3">
        <v>0</v>
      </c>
      <c r="S12" s="83">
        <v>0</v>
      </c>
      <c r="T12" s="83">
        <v>0</v>
      </c>
      <c r="U12" s="83">
        <v>0</v>
      </c>
      <c r="V12" s="3">
        <v>439</v>
      </c>
      <c r="W12" s="3">
        <v>394</v>
      </c>
      <c r="X12" s="3">
        <v>45</v>
      </c>
      <c r="Y12" s="3">
        <v>238</v>
      </c>
      <c r="Z12" s="3">
        <v>2532</v>
      </c>
      <c r="AA12" s="3">
        <v>1322</v>
      </c>
      <c r="AB12" s="3">
        <v>1210</v>
      </c>
      <c r="AC12" s="3">
        <v>1710</v>
      </c>
      <c r="AD12" s="3">
        <v>157</v>
      </c>
      <c r="AE12" s="3">
        <v>131</v>
      </c>
      <c r="AF12" s="3">
        <v>26</v>
      </c>
      <c r="AG12" s="3">
        <v>60</v>
      </c>
      <c r="AH12" s="3">
        <v>300</v>
      </c>
      <c r="AI12" s="3">
        <v>123</v>
      </c>
      <c r="AJ12" s="3">
        <v>177</v>
      </c>
      <c r="AK12" s="3">
        <v>150</v>
      </c>
      <c r="AL12" s="3"/>
      <c r="AM12" s="3"/>
      <c r="AN12" s="3"/>
      <c r="AO12" s="3"/>
      <c r="AP12" s="3">
        <v>1992</v>
      </c>
      <c r="AQ12" s="3">
        <v>775</v>
      </c>
      <c r="AR12" s="3">
        <v>1217</v>
      </c>
      <c r="AS12" s="3">
        <v>782</v>
      </c>
      <c r="AT12" s="81">
        <v>58</v>
      </c>
      <c r="AU12" s="78">
        <v>58</v>
      </c>
      <c r="AV12" s="79">
        <v>288</v>
      </c>
      <c r="AW12" s="3">
        <v>18</v>
      </c>
      <c r="AX12" s="3">
        <v>270</v>
      </c>
      <c r="AY12" s="3">
        <v>33</v>
      </c>
      <c r="AZ12" s="3">
        <v>8</v>
      </c>
      <c r="BA12" s="3">
        <v>5</v>
      </c>
      <c r="BB12" s="3">
        <v>3</v>
      </c>
      <c r="BC12" s="3">
        <v>3</v>
      </c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>
        <v>1841</v>
      </c>
      <c r="CC12" s="3">
        <v>483</v>
      </c>
      <c r="CD12" s="3">
        <v>1358</v>
      </c>
      <c r="CE12" s="3">
        <v>674</v>
      </c>
      <c r="CF12" s="3">
        <v>638</v>
      </c>
      <c r="CG12" s="3">
        <v>578</v>
      </c>
      <c r="CH12" s="3">
        <v>60</v>
      </c>
      <c r="CI12" s="3">
        <v>387</v>
      </c>
      <c r="CJ12" s="3">
        <v>96</v>
      </c>
      <c r="CK12" s="3">
        <v>72</v>
      </c>
      <c r="CL12" s="3">
        <v>24</v>
      </c>
      <c r="CM12" s="3">
        <v>41</v>
      </c>
      <c r="CN12" s="81">
        <v>58</v>
      </c>
    </row>
    <row r="13" spans="1:92" s="19" customFormat="1" ht="19.8" customHeight="1">
      <c r="A13" s="78">
        <v>59</v>
      </c>
      <c r="B13" s="79">
        <v>7853</v>
      </c>
      <c r="C13" s="3">
        <v>3738</v>
      </c>
      <c r="D13" s="3">
        <v>4115</v>
      </c>
      <c r="E13" s="3">
        <v>3600</v>
      </c>
      <c r="F13" s="79">
        <v>220</v>
      </c>
      <c r="G13" s="3">
        <v>167</v>
      </c>
      <c r="H13" s="3">
        <v>53</v>
      </c>
      <c r="I13" s="3">
        <v>7</v>
      </c>
      <c r="J13" s="3">
        <v>4</v>
      </c>
      <c r="K13" s="3">
        <v>3</v>
      </c>
      <c r="L13" s="3">
        <v>1</v>
      </c>
      <c r="M13" s="83">
        <v>0</v>
      </c>
      <c r="N13" s="3">
        <v>39</v>
      </c>
      <c r="O13" s="3">
        <v>36</v>
      </c>
      <c r="P13" s="3">
        <v>3</v>
      </c>
      <c r="Q13" s="3">
        <v>12</v>
      </c>
      <c r="R13" s="3">
        <v>2</v>
      </c>
      <c r="S13" s="3">
        <v>2</v>
      </c>
      <c r="T13" s="83">
        <v>0</v>
      </c>
      <c r="U13" s="3">
        <v>2</v>
      </c>
      <c r="V13" s="3">
        <v>360</v>
      </c>
      <c r="W13" s="3">
        <v>308</v>
      </c>
      <c r="X13" s="3">
        <v>52</v>
      </c>
      <c r="Y13" s="3">
        <v>168</v>
      </c>
      <c r="Z13" s="3">
        <v>2613</v>
      </c>
      <c r="AA13" s="3">
        <v>1407</v>
      </c>
      <c r="AB13" s="3">
        <v>1206</v>
      </c>
      <c r="AC13" s="3">
        <v>1623</v>
      </c>
      <c r="AD13" s="3">
        <v>83</v>
      </c>
      <c r="AE13" s="3">
        <v>64</v>
      </c>
      <c r="AF13" s="3">
        <v>19</v>
      </c>
      <c r="AG13" s="3">
        <v>19</v>
      </c>
      <c r="AH13" s="3">
        <v>253</v>
      </c>
      <c r="AI13" s="3">
        <v>104</v>
      </c>
      <c r="AJ13" s="3">
        <v>149</v>
      </c>
      <c r="AK13" s="3">
        <v>114</v>
      </c>
      <c r="AL13" s="3"/>
      <c r="AM13" s="3"/>
      <c r="AN13" s="3"/>
      <c r="AO13" s="3"/>
      <c r="AP13" s="3">
        <v>1742</v>
      </c>
      <c r="AQ13" s="3">
        <v>715</v>
      </c>
      <c r="AR13" s="3">
        <v>1027</v>
      </c>
      <c r="AS13" s="3">
        <v>661</v>
      </c>
      <c r="AT13" s="81">
        <v>59</v>
      </c>
      <c r="AU13" s="78">
        <v>59</v>
      </c>
      <c r="AV13" s="79">
        <v>303</v>
      </c>
      <c r="AW13" s="3">
        <v>36</v>
      </c>
      <c r="AX13" s="3">
        <v>267</v>
      </c>
      <c r="AY13" s="3">
        <v>38</v>
      </c>
      <c r="AZ13" s="3">
        <v>2</v>
      </c>
      <c r="BA13" s="3">
        <v>1</v>
      </c>
      <c r="BB13" s="3">
        <v>1</v>
      </c>
      <c r="BC13" s="3">
        <v>1</v>
      </c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>
        <v>1691</v>
      </c>
      <c r="CC13" s="3">
        <v>429</v>
      </c>
      <c r="CD13" s="3">
        <v>1262</v>
      </c>
      <c r="CE13" s="3">
        <v>686</v>
      </c>
      <c r="CF13" s="3">
        <v>524</v>
      </c>
      <c r="CG13" s="3">
        <v>464</v>
      </c>
      <c r="CH13" s="3">
        <v>60</v>
      </c>
      <c r="CI13" s="3">
        <v>267</v>
      </c>
      <c r="CJ13" s="3">
        <v>17</v>
      </c>
      <c r="CK13" s="3">
        <v>2</v>
      </c>
      <c r="CL13" s="3">
        <v>15</v>
      </c>
      <c r="CM13" s="3">
        <v>2</v>
      </c>
      <c r="CN13" s="81">
        <v>59</v>
      </c>
    </row>
    <row r="14" spans="1:92" s="19" customFormat="1" ht="19.8" customHeight="1">
      <c r="A14" s="78">
        <v>60</v>
      </c>
      <c r="B14" s="79">
        <v>7315</v>
      </c>
      <c r="C14" s="3">
        <v>3527</v>
      </c>
      <c r="D14" s="3">
        <v>3788</v>
      </c>
      <c r="E14" s="3">
        <v>3357</v>
      </c>
      <c r="F14" s="79">
        <v>164</v>
      </c>
      <c r="G14" s="3">
        <v>132</v>
      </c>
      <c r="H14" s="3">
        <v>32</v>
      </c>
      <c r="I14" s="3">
        <v>13</v>
      </c>
      <c r="J14" s="3">
        <v>10</v>
      </c>
      <c r="K14" s="3">
        <v>9</v>
      </c>
      <c r="L14" s="3">
        <v>1</v>
      </c>
      <c r="M14" s="3">
        <v>1</v>
      </c>
      <c r="N14" s="3">
        <v>20</v>
      </c>
      <c r="O14" s="3">
        <v>18</v>
      </c>
      <c r="P14" s="3">
        <v>2</v>
      </c>
      <c r="Q14" s="3">
        <v>8</v>
      </c>
      <c r="R14" s="3">
        <v>1</v>
      </c>
      <c r="S14" s="83">
        <v>0</v>
      </c>
      <c r="T14" s="3">
        <v>1</v>
      </c>
      <c r="U14" s="83">
        <v>0</v>
      </c>
      <c r="V14" s="3">
        <v>263</v>
      </c>
      <c r="W14" s="3">
        <v>225</v>
      </c>
      <c r="X14" s="3">
        <v>38</v>
      </c>
      <c r="Y14" s="3">
        <v>125</v>
      </c>
      <c r="Z14" s="3">
        <v>2865</v>
      </c>
      <c r="AA14" s="3">
        <v>1588</v>
      </c>
      <c r="AB14" s="3">
        <v>1277</v>
      </c>
      <c r="AC14" s="3">
        <v>1679</v>
      </c>
      <c r="AD14" s="3">
        <v>55</v>
      </c>
      <c r="AE14" s="3">
        <v>50</v>
      </c>
      <c r="AF14" s="3">
        <v>5</v>
      </c>
      <c r="AG14" s="3">
        <v>11</v>
      </c>
      <c r="AH14" s="3">
        <v>214</v>
      </c>
      <c r="AI14" s="3">
        <v>92</v>
      </c>
      <c r="AJ14" s="3">
        <v>122</v>
      </c>
      <c r="AK14" s="3">
        <v>116</v>
      </c>
      <c r="AL14" s="3"/>
      <c r="AM14" s="3"/>
      <c r="AN14" s="3"/>
      <c r="AO14" s="3"/>
      <c r="AP14" s="3">
        <v>1356</v>
      </c>
      <c r="AQ14" s="3">
        <v>563</v>
      </c>
      <c r="AR14" s="3">
        <v>793</v>
      </c>
      <c r="AS14" s="3">
        <v>548</v>
      </c>
      <c r="AT14" s="81">
        <v>60</v>
      </c>
      <c r="AU14" s="78">
        <v>60</v>
      </c>
      <c r="AV14" s="79">
        <v>293</v>
      </c>
      <c r="AW14" s="3">
        <v>31</v>
      </c>
      <c r="AX14" s="3">
        <v>262</v>
      </c>
      <c r="AY14" s="3">
        <v>23</v>
      </c>
      <c r="AZ14" s="3">
        <v>14</v>
      </c>
      <c r="BA14" s="3">
        <v>9</v>
      </c>
      <c r="BB14" s="3">
        <v>5</v>
      </c>
      <c r="BC14" s="3">
        <v>9</v>
      </c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>
        <v>1509</v>
      </c>
      <c r="CC14" s="3">
        <v>338</v>
      </c>
      <c r="CD14" s="3">
        <v>1171</v>
      </c>
      <c r="CE14" s="3">
        <v>577</v>
      </c>
      <c r="CF14" s="3">
        <v>523</v>
      </c>
      <c r="CG14" s="3">
        <v>451</v>
      </c>
      <c r="CH14" s="3">
        <v>72</v>
      </c>
      <c r="CI14" s="3">
        <v>235</v>
      </c>
      <c r="CJ14" s="3">
        <v>28</v>
      </c>
      <c r="CK14" s="3">
        <v>21</v>
      </c>
      <c r="CL14" s="3">
        <v>7</v>
      </c>
      <c r="CM14" s="3">
        <v>12</v>
      </c>
      <c r="CN14" s="81">
        <v>60</v>
      </c>
    </row>
    <row r="15" spans="1:92" s="19" customFormat="1" ht="19.8" customHeight="1">
      <c r="A15" s="78">
        <v>61</v>
      </c>
      <c r="B15" s="79">
        <v>8571</v>
      </c>
      <c r="C15" s="3">
        <v>4156</v>
      </c>
      <c r="D15" s="3">
        <v>4415</v>
      </c>
      <c r="E15" s="3">
        <v>4080</v>
      </c>
      <c r="F15" s="79">
        <v>240</v>
      </c>
      <c r="G15" s="3">
        <v>180</v>
      </c>
      <c r="H15" s="3">
        <v>60</v>
      </c>
      <c r="I15" s="3">
        <v>13</v>
      </c>
      <c r="J15" s="3">
        <v>10</v>
      </c>
      <c r="K15" s="3">
        <v>10</v>
      </c>
      <c r="L15" s="83">
        <v>0</v>
      </c>
      <c r="M15" s="3">
        <v>8</v>
      </c>
      <c r="N15" s="3">
        <v>19</v>
      </c>
      <c r="O15" s="3">
        <v>19</v>
      </c>
      <c r="P15" s="83">
        <v>0</v>
      </c>
      <c r="Q15" s="3">
        <v>6</v>
      </c>
      <c r="R15" s="3">
        <v>1</v>
      </c>
      <c r="S15" s="3">
        <v>1</v>
      </c>
      <c r="T15" s="83">
        <v>0</v>
      </c>
      <c r="U15" s="83">
        <v>0</v>
      </c>
      <c r="V15" s="3">
        <v>291</v>
      </c>
      <c r="W15" s="3">
        <v>250</v>
      </c>
      <c r="X15" s="3">
        <v>41</v>
      </c>
      <c r="Y15" s="3">
        <v>169</v>
      </c>
      <c r="Z15" s="3">
        <v>3069</v>
      </c>
      <c r="AA15" s="3">
        <v>1703</v>
      </c>
      <c r="AB15" s="3">
        <v>1366</v>
      </c>
      <c r="AC15" s="3">
        <v>2014</v>
      </c>
      <c r="AD15" s="3">
        <v>78</v>
      </c>
      <c r="AE15" s="3">
        <v>59</v>
      </c>
      <c r="AF15" s="3">
        <v>19</v>
      </c>
      <c r="AG15" s="3">
        <v>19</v>
      </c>
      <c r="AH15" s="3">
        <v>284</v>
      </c>
      <c r="AI15" s="3">
        <v>128</v>
      </c>
      <c r="AJ15" s="3">
        <v>156</v>
      </c>
      <c r="AK15" s="3">
        <v>148</v>
      </c>
      <c r="AL15" s="3"/>
      <c r="AM15" s="3"/>
      <c r="AN15" s="3"/>
      <c r="AO15" s="3"/>
      <c r="AP15" s="3">
        <v>1823</v>
      </c>
      <c r="AQ15" s="3">
        <v>765</v>
      </c>
      <c r="AR15" s="3">
        <v>1058</v>
      </c>
      <c r="AS15" s="3">
        <v>643</v>
      </c>
      <c r="AT15" s="81">
        <v>61</v>
      </c>
      <c r="AU15" s="78">
        <v>61</v>
      </c>
      <c r="AV15" s="79">
        <v>258</v>
      </c>
      <c r="AW15" s="3">
        <v>19</v>
      </c>
      <c r="AX15" s="3">
        <v>239</v>
      </c>
      <c r="AY15" s="3">
        <v>27</v>
      </c>
      <c r="AZ15" s="3">
        <v>4</v>
      </c>
      <c r="BA15" s="3">
        <v>2</v>
      </c>
      <c r="BB15" s="3">
        <v>2</v>
      </c>
      <c r="BC15" s="3">
        <v>2</v>
      </c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>
        <v>1841</v>
      </c>
      <c r="CC15" s="3">
        <v>447</v>
      </c>
      <c r="CD15" s="3">
        <v>1394</v>
      </c>
      <c r="CE15" s="3">
        <v>724</v>
      </c>
      <c r="CF15" s="3">
        <v>640</v>
      </c>
      <c r="CG15" s="3">
        <v>567</v>
      </c>
      <c r="CH15" s="3">
        <v>73</v>
      </c>
      <c r="CI15" s="3">
        <v>301</v>
      </c>
      <c r="CJ15" s="3">
        <v>13</v>
      </c>
      <c r="CK15" s="3">
        <v>6</v>
      </c>
      <c r="CL15" s="3">
        <v>7</v>
      </c>
      <c r="CM15" s="3">
        <v>6</v>
      </c>
      <c r="CN15" s="81">
        <v>61</v>
      </c>
    </row>
    <row r="16" spans="1:92" s="19" customFormat="1" ht="19.8" customHeight="1">
      <c r="A16" s="78">
        <v>62</v>
      </c>
      <c r="B16" s="79">
        <v>7766</v>
      </c>
      <c r="C16" s="3">
        <v>3626</v>
      </c>
      <c r="D16" s="3">
        <v>4140</v>
      </c>
      <c r="E16" s="3">
        <v>3492</v>
      </c>
      <c r="F16" s="79">
        <v>180</v>
      </c>
      <c r="G16" s="3">
        <v>134</v>
      </c>
      <c r="H16" s="3">
        <v>46</v>
      </c>
      <c r="I16" s="3">
        <v>4</v>
      </c>
      <c r="J16" s="3">
        <v>11</v>
      </c>
      <c r="K16" s="3">
        <v>10</v>
      </c>
      <c r="L16" s="3">
        <v>1</v>
      </c>
      <c r="M16" s="3">
        <v>1</v>
      </c>
      <c r="N16" s="3">
        <v>25</v>
      </c>
      <c r="O16" s="3">
        <v>23</v>
      </c>
      <c r="P16" s="3">
        <v>2</v>
      </c>
      <c r="Q16" s="3">
        <v>9</v>
      </c>
      <c r="R16" s="3">
        <v>2</v>
      </c>
      <c r="S16" s="3">
        <v>1</v>
      </c>
      <c r="T16" s="3">
        <v>1</v>
      </c>
      <c r="U16" s="3">
        <v>1</v>
      </c>
      <c r="V16" s="3">
        <v>325</v>
      </c>
      <c r="W16" s="3">
        <v>287</v>
      </c>
      <c r="X16" s="3">
        <v>38</v>
      </c>
      <c r="Y16" s="3">
        <v>165</v>
      </c>
      <c r="Z16" s="3">
        <v>2367</v>
      </c>
      <c r="AA16" s="3">
        <v>1257</v>
      </c>
      <c r="AB16" s="3">
        <v>1110</v>
      </c>
      <c r="AC16" s="3">
        <v>1420</v>
      </c>
      <c r="AD16" s="3">
        <v>63</v>
      </c>
      <c r="AE16" s="3">
        <v>51</v>
      </c>
      <c r="AF16" s="3">
        <v>12</v>
      </c>
      <c r="AG16" s="3">
        <v>18</v>
      </c>
      <c r="AH16" s="3">
        <v>244</v>
      </c>
      <c r="AI16" s="3">
        <v>85</v>
      </c>
      <c r="AJ16" s="3">
        <v>159</v>
      </c>
      <c r="AK16" s="3">
        <v>120</v>
      </c>
      <c r="AL16" s="3"/>
      <c r="AM16" s="3"/>
      <c r="AN16" s="3"/>
      <c r="AO16" s="3"/>
      <c r="AP16" s="3">
        <v>1805</v>
      </c>
      <c r="AQ16" s="3">
        <v>737</v>
      </c>
      <c r="AR16" s="3">
        <v>1068</v>
      </c>
      <c r="AS16" s="3">
        <v>659</v>
      </c>
      <c r="AT16" s="81">
        <v>62</v>
      </c>
      <c r="AU16" s="78">
        <v>62</v>
      </c>
      <c r="AV16" s="79">
        <v>274</v>
      </c>
      <c r="AW16" s="3">
        <v>14</v>
      </c>
      <c r="AX16" s="3">
        <v>260</v>
      </c>
      <c r="AY16" s="3">
        <v>12</v>
      </c>
      <c r="AZ16" s="3">
        <v>3</v>
      </c>
      <c r="BA16" s="3">
        <v>2</v>
      </c>
      <c r="BB16" s="3">
        <v>1</v>
      </c>
      <c r="BC16" s="83">
        <v>0</v>
      </c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3">
        <v>1824</v>
      </c>
      <c r="CC16" s="3">
        <v>461</v>
      </c>
      <c r="CD16" s="3">
        <v>1363</v>
      </c>
      <c r="CE16" s="3">
        <v>735</v>
      </c>
      <c r="CF16" s="3">
        <v>643</v>
      </c>
      <c r="CG16" s="3">
        <v>564</v>
      </c>
      <c r="CH16" s="3">
        <v>79</v>
      </c>
      <c r="CI16" s="3">
        <v>348</v>
      </c>
      <c r="CJ16" s="3">
        <v>0</v>
      </c>
      <c r="CK16" s="83">
        <v>0</v>
      </c>
      <c r="CL16" s="83">
        <v>0</v>
      </c>
      <c r="CM16" s="83">
        <v>0</v>
      </c>
      <c r="CN16" s="81">
        <v>62</v>
      </c>
    </row>
    <row r="17" spans="1:92" s="19" customFormat="1" ht="19.8" customHeight="1">
      <c r="A17" s="78">
        <v>63</v>
      </c>
      <c r="B17" s="79">
        <v>7725</v>
      </c>
      <c r="C17" s="3">
        <v>3677</v>
      </c>
      <c r="D17" s="3">
        <v>4048</v>
      </c>
      <c r="E17" s="3">
        <v>3512</v>
      </c>
      <c r="F17" s="79">
        <v>137</v>
      </c>
      <c r="G17" s="3">
        <v>112</v>
      </c>
      <c r="H17" s="3">
        <v>25</v>
      </c>
      <c r="I17" s="3">
        <v>7</v>
      </c>
      <c r="J17" s="3">
        <v>10</v>
      </c>
      <c r="K17" s="3">
        <v>5</v>
      </c>
      <c r="L17" s="3">
        <v>5</v>
      </c>
      <c r="M17" s="83">
        <v>0</v>
      </c>
      <c r="N17" s="3">
        <v>11</v>
      </c>
      <c r="O17" s="3">
        <v>10</v>
      </c>
      <c r="P17" s="3">
        <v>1</v>
      </c>
      <c r="Q17" s="3">
        <v>5</v>
      </c>
      <c r="R17" s="3">
        <v>0</v>
      </c>
      <c r="S17" s="83">
        <v>0</v>
      </c>
      <c r="T17" s="83">
        <v>0</v>
      </c>
      <c r="U17" s="83">
        <v>0</v>
      </c>
      <c r="V17" s="3">
        <v>326</v>
      </c>
      <c r="W17" s="3">
        <v>289</v>
      </c>
      <c r="X17" s="3">
        <v>37</v>
      </c>
      <c r="Y17" s="3">
        <v>176</v>
      </c>
      <c r="Z17" s="3">
        <v>2424</v>
      </c>
      <c r="AA17" s="3">
        <v>1252</v>
      </c>
      <c r="AB17" s="3">
        <v>1172</v>
      </c>
      <c r="AC17" s="3">
        <v>1411</v>
      </c>
      <c r="AD17" s="3">
        <v>68</v>
      </c>
      <c r="AE17" s="3">
        <v>52</v>
      </c>
      <c r="AF17" s="3">
        <v>16</v>
      </c>
      <c r="AG17" s="3">
        <v>17</v>
      </c>
      <c r="AH17" s="3">
        <v>312</v>
      </c>
      <c r="AI17" s="3">
        <v>135</v>
      </c>
      <c r="AJ17" s="3">
        <v>177</v>
      </c>
      <c r="AK17" s="3">
        <v>163</v>
      </c>
      <c r="AL17" s="3"/>
      <c r="AM17" s="3"/>
      <c r="AN17" s="3"/>
      <c r="AO17" s="3"/>
      <c r="AP17" s="3">
        <v>1723</v>
      </c>
      <c r="AQ17" s="3">
        <v>741</v>
      </c>
      <c r="AR17" s="3">
        <v>982</v>
      </c>
      <c r="AS17" s="3">
        <v>649</v>
      </c>
      <c r="AT17" s="81">
        <v>63</v>
      </c>
      <c r="AU17" s="78">
        <v>63</v>
      </c>
      <c r="AV17" s="79">
        <v>280</v>
      </c>
      <c r="AW17" s="3">
        <v>18</v>
      </c>
      <c r="AX17" s="3">
        <v>262</v>
      </c>
      <c r="AY17" s="3">
        <v>14</v>
      </c>
      <c r="AZ17" s="3">
        <v>1</v>
      </c>
      <c r="BA17" s="83">
        <v>0</v>
      </c>
      <c r="BB17" s="3">
        <v>1</v>
      </c>
      <c r="BC17" s="83">
        <v>0</v>
      </c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3">
        <v>1805</v>
      </c>
      <c r="CC17" s="3">
        <v>509</v>
      </c>
      <c r="CD17" s="3">
        <v>1296</v>
      </c>
      <c r="CE17" s="3">
        <v>724</v>
      </c>
      <c r="CF17" s="3">
        <v>626</v>
      </c>
      <c r="CG17" s="3">
        <v>552</v>
      </c>
      <c r="CH17" s="3">
        <v>74</v>
      </c>
      <c r="CI17" s="3">
        <v>345</v>
      </c>
      <c r="CJ17" s="3">
        <v>2</v>
      </c>
      <c r="CK17" s="3">
        <v>2</v>
      </c>
      <c r="CL17" s="83">
        <v>0</v>
      </c>
      <c r="CM17" s="3">
        <v>1</v>
      </c>
      <c r="CN17" s="81">
        <v>63</v>
      </c>
    </row>
    <row r="18" spans="1:92" s="19" customFormat="1" ht="19.8" customHeight="1">
      <c r="A18" s="84" t="s">
        <v>97</v>
      </c>
      <c r="B18" s="79">
        <v>7935</v>
      </c>
      <c r="C18" s="3">
        <v>3930</v>
      </c>
      <c r="D18" s="3">
        <v>4005</v>
      </c>
      <c r="E18" s="3">
        <v>3742</v>
      </c>
      <c r="F18" s="79">
        <v>126</v>
      </c>
      <c r="G18" s="3">
        <v>103</v>
      </c>
      <c r="H18" s="3">
        <v>23</v>
      </c>
      <c r="I18" s="3">
        <v>9</v>
      </c>
      <c r="J18" s="3">
        <v>12</v>
      </c>
      <c r="K18" s="3">
        <v>7</v>
      </c>
      <c r="L18" s="3">
        <v>5</v>
      </c>
      <c r="M18" s="3">
        <v>1</v>
      </c>
      <c r="N18" s="3">
        <v>15</v>
      </c>
      <c r="O18" s="3">
        <v>15</v>
      </c>
      <c r="P18" s="83">
        <v>0</v>
      </c>
      <c r="Q18" s="3">
        <v>2</v>
      </c>
      <c r="R18" s="3">
        <v>1</v>
      </c>
      <c r="S18" s="3">
        <v>1</v>
      </c>
      <c r="T18" s="83">
        <v>0</v>
      </c>
      <c r="U18" s="3">
        <v>1</v>
      </c>
      <c r="V18" s="3">
        <v>382</v>
      </c>
      <c r="W18" s="3">
        <v>349</v>
      </c>
      <c r="X18" s="3">
        <v>33</v>
      </c>
      <c r="Y18" s="3">
        <v>217</v>
      </c>
      <c r="Z18" s="3">
        <v>2780</v>
      </c>
      <c r="AA18" s="3">
        <v>1547</v>
      </c>
      <c r="AB18" s="3">
        <v>1233</v>
      </c>
      <c r="AC18" s="3">
        <v>1690</v>
      </c>
      <c r="AD18" s="3">
        <v>77</v>
      </c>
      <c r="AE18" s="3">
        <v>66</v>
      </c>
      <c r="AF18" s="3">
        <v>11</v>
      </c>
      <c r="AG18" s="3">
        <v>12</v>
      </c>
      <c r="AH18" s="3">
        <v>259</v>
      </c>
      <c r="AI18" s="3">
        <v>118</v>
      </c>
      <c r="AJ18" s="3">
        <v>141</v>
      </c>
      <c r="AK18" s="3">
        <v>152</v>
      </c>
      <c r="AL18" s="3"/>
      <c r="AM18" s="3"/>
      <c r="AN18" s="3"/>
      <c r="AO18" s="3"/>
      <c r="AP18" s="3">
        <v>1553</v>
      </c>
      <c r="AQ18" s="3">
        <v>636</v>
      </c>
      <c r="AR18" s="3">
        <v>917</v>
      </c>
      <c r="AS18" s="3">
        <v>639</v>
      </c>
      <c r="AT18" s="85" t="s">
        <v>97</v>
      </c>
      <c r="AU18" s="84" t="s">
        <v>97</v>
      </c>
      <c r="AV18" s="79">
        <v>262</v>
      </c>
      <c r="AW18" s="3">
        <v>16</v>
      </c>
      <c r="AX18" s="3">
        <v>246</v>
      </c>
      <c r="AY18" s="3">
        <v>18</v>
      </c>
      <c r="AZ18" s="3">
        <v>12</v>
      </c>
      <c r="BA18" s="3">
        <v>3</v>
      </c>
      <c r="BB18" s="3">
        <v>9</v>
      </c>
      <c r="BC18" s="3">
        <v>2</v>
      </c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>
        <v>1843</v>
      </c>
      <c r="CC18" s="3">
        <v>539</v>
      </c>
      <c r="CD18" s="3">
        <v>1304</v>
      </c>
      <c r="CE18" s="3">
        <v>684</v>
      </c>
      <c r="CF18" s="3">
        <v>608</v>
      </c>
      <c r="CG18" s="3">
        <v>527</v>
      </c>
      <c r="CH18" s="3">
        <v>81</v>
      </c>
      <c r="CI18" s="3">
        <v>311</v>
      </c>
      <c r="CJ18" s="3">
        <v>5</v>
      </c>
      <c r="CK18" s="3">
        <v>3</v>
      </c>
      <c r="CL18" s="3">
        <v>2</v>
      </c>
      <c r="CM18" s="3">
        <v>4</v>
      </c>
      <c r="CN18" s="85" t="s">
        <v>97</v>
      </c>
    </row>
    <row r="19" spans="1:92" s="19" customFormat="1" ht="19.8" customHeight="1">
      <c r="A19" s="78">
        <v>2</v>
      </c>
      <c r="B19" s="79">
        <v>8166</v>
      </c>
      <c r="C19" s="3">
        <v>4006</v>
      </c>
      <c r="D19" s="3">
        <v>4160</v>
      </c>
      <c r="E19" s="3">
        <v>3928</v>
      </c>
      <c r="F19" s="79">
        <v>109</v>
      </c>
      <c r="G19" s="3">
        <v>77</v>
      </c>
      <c r="H19" s="3">
        <v>32</v>
      </c>
      <c r="I19" s="3">
        <v>8</v>
      </c>
      <c r="J19" s="3">
        <v>7</v>
      </c>
      <c r="K19" s="3">
        <v>1</v>
      </c>
      <c r="L19" s="3">
        <v>6</v>
      </c>
      <c r="M19" s="3">
        <v>1</v>
      </c>
      <c r="N19" s="3">
        <v>26</v>
      </c>
      <c r="O19" s="3">
        <v>26</v>
      </c>
      <c r="P19" s="83">
        <v>0</v>
      </c>
      <c r="Q19" s="3">
        <v>10</v>
      </c>
      <c r="R19" s="3">
        <v>6</v>
      </c>
      <c r="S19" s="3">
        <v>6</v>
      </c>
      <c r="T19" s="83">
        <v>0</v>
      </c>
      <c r="U19" s="3">
        <v>6</v>
      </c>
      <c r="V19" s="3">
        <v>353</v>
      </c>
      <c r="W19" s="3">
        <v>310</v>
      </c>
      <c r="X19" s="3">
        <v>43</v>
      </c>
      <c r="Y19" s="3">
        <v>203</v>
      </c>
      <c r="Z19" s="3">
        <v>2783</v>
      </c>
      <c r="AA19" s="3">
        <v>1671</v>
      </c>
      <c r="AB19" s="3">
        <v>1112</v>
      </c>
      <c r="AC19" s="3">
        <v>1740</v>
      </c>
      <c r="AD19" s="3">
        <v>117</v>
      </c>
      <c r="AE19" s="3">
        <v>97</v>
      </c>
      <c r="AF19" s="3">
        <v>20</v>
      </c>
      <c r="AG19" s="3">
        <v>40</v>
      </c>
      <c r="AH19" s="3">
        <v>312</v>
      </c>
      <c r="AI19" s="3">
        <v>132</v>
      </c>
      <c r="AJ19" s="3">
        <v>180</v>
      </c>
      <c r="AK19" s="3">
        <v>186</v>
      </c>
      <c r="AL19" s="3"/>
      <c r="AM19" s="3"/>
      <c r="AN19" s="3"/>
      <c r="AO19" s="3"/>
      <c r="AP19" s="3">
        <v>1607</v>
      </c>
      <c r="AQ19" s="3">
        <v>607</v>
      </c>
      <c r="AR19" s="3">
        <v>1000</v>
      </c>
      <c r="AS19" s="3">
        <v>706</v>
      </c>
      <c r="AT19" s="81">
        <v>2</v>
      </c>
      <c r="AU19" s="78">
        <v>2</v>
      </c>
      <c r="AV19" s="79">
        <v>264</v>
      </c>
      <c r="AW19" s="3">
        <v>22</v>
      </c>
      <c r="AX19" s="3">
        <v>242</v>
      </c>
      <c r="AY19" s="3">
        <v>10</v>
      </c>
      <c r="AZ19" s="3">
        <v>9</v>
      </c>
      <c r="BA19" s="3">
        <v>6</v>
      </c>
      <c r="BB19" s="3">
        <v>3</v>
      </c>
      <c r="BC19" s="3">
        <v>2</v>
      </c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>
        <v>1896</v>
      </c>
      <c r="CC19" s="3">
        <v>500</v>
      </c>
      <c r="CD19" s="3">
        <v>1396</v>
      </c>
      <c r="CE19" s="3">
        <v>690</v>
      </c>
      <c r="CF19" s="3">
        <v>607</v>
      </c>
      <c r="CG19" s="3">
        <v>523</v>
      </c>
      <c r="CH19" s="3">
        <v>84</v>
      </c>
      <c r="CI19" s="3">
        <v>317</v>
      </c>
      <c r="CJ19" s="3">
        <v>70</v>
      </c>
      <c r="CK19" s="3">
        <v>28</v>
      </c>
      <c r="CL19" s="3">
        <v>42</v>
      </c>
      <c r="CM19" s="3">
        <v>9</v>
      </c>
      <c r="CN19" s="81">
        <v>2</v>
      </c>
    </row>
    <row r="20" spans="1:92" s="19" customFormat="1" ht="19.8" customHeight="1">
      <c r="A20" s="78">
        <v>3</v>
      </c>
      <c r="B20" s="79">
        <v>8456</v>
      </c>
      <c r="C20" s="3">
        <v>4239</v>
      </c>
      <c r="D20" s="3">
        <v>4217</v>
      </c>
      <c r="E20" s="3">
        <v>3822</v>
      </c>
      <c r="F20" s="79">
        <v>68</v>
      </c>
      <c r="G20" s="3">
        <v>56</v>
      </c>
      <c r="H20" s="3">
        <v>12</v>
      </c>
      <c r="I20" s="3">
        <v>2</v>
      </c>
      <c r="J20" s="3">
        <v>6</v>
      </c>
      <c r="K20" s="3">
        <v>6</v>
      </c>
      <c r="L20" s="83">
        <v>0</v>
      </c>
      <c r="M20" s="3">
        <v>1</v>
      </c>
      <c r="N20" s="3">
        <v>18</v>
      </c>
      <c r="O20" s="3">
        <v>18</v>
      </c>
      <c r="P20" s="83">
        <v>0</v>
      </c>
      <c r="Q20" s="3">
        <v>4</v>
      </c>
      <c r="R20" s="3">
        <v>1</v>
      </c>
      <c r="S20" s="83">
        <v>0</v>
      </c>
      <c r="T20" s="3">
        <v>1</v>
      </c>
      <c r="U20" s="83">
        <v>0</v>
      </c>
      <c r="V20" s="3">
        <v>414</v>
      </c>
      <c r="W20" s="3">
        <v>371</v>
      </c>
      <c r="X20" s="3">
        <v>43</v>
      </c>
      <c r="Y20" s="3">
        <v>220</v>
      </c>
      <c r="Z20" s="3">
        <v>3042</v>
      </c>
      <c r="AA20" s="3">
        <v>1847</v>
      </c>
      <c r="AB20" s="3">
        <v>1195</v>
      </c>
      <c r="AC20" s="3">
        <v>1673</v>
      </c>
      <c r="AD20" s="3">
        <v>67</v>
      </c>
      <c r="AE20" s="3">
        <v>58</v>
      </c>
      <c r="AF20" s="3">
        <v>9</v>
      </c>
      <c r="AG20" s="3">
        <v>26</v>
      </c>
      <c r="AH20" s="3">
        <v>301</v>
      </c>
      <c r="AI20" s="3">
        <v>134</v>
      </c>
      <c r="AJ20" s="3">
        <v>167</v>
      </c>
      <c r="AK20" s="3">
        <v>158</v>
      </c>
      <c r="AL20" s="3"/>
      <c r="AM20" s="3"/>
      <c r="AN20" s="3"/>
      <c r="AO20" s="3"/>
      <c r="AP20" s="3">
        <v>1561</v>
      </c>
      <c r="AQ20" s="3">
        <v>605</v>
      </c>
      <c r="AR20" s="3">
        <v>956</v>
      </c>
      <c r="AS20" s="3">
        <v>637</v>
      </c>
      <c r="AT20" s="81">
        <v>3</v>
      </c>
      <c r="AU20" s="78">
        <v>3</v>
      </c>
      <c r="AV20" s="79">
        <v>277</v>
      </c>
      <c r="AW20" s="3">
        <v>19</v>
      </c>
      <c r="AX20" s="3">
        <v>258</v>
      </c>
      <c r="AY20" s="3">
        <v>21</v>
      </c>
      <c r="AZ20" s="3">
        <v>20</v>
      </c>
      <c r="BA20" s="3">
        <v>6</v>
      </c>
      <c r="BB20" s="3">
        <v>14</v>
      </c>
      <c r="BC20" s="3">
        <v>10</v>
      </c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>
        <v>2051</v>
      </c>
      <c r="CC20" s="3">
        <v>624</v>
      </c>
      <c r="CD20" s="3">
        <v>1427</v>
      </c>
      <c r="CE20" s="3">
        <v>723</v>
      </c>
      <c r="CF20" s="3">
        <v>614</v>
      </c>
      <c r="CG20" s="3">
        <v>486</v>
      </c>
      <c r="CH20" s="3">
        <v>128</v>
      </c>
      <c r="CI20" s="3">
        <v>346</v>
      </c>
      <c r="CJ20" s="3">
        <v>16</v>
      </c>
      <c r="CK20" s="3">
        <v>9</v>
      </c>
      <c r="CL20" s="3">
        <v>7</v>
      </c>
      <c r="CM20" s="3">
        <v>1</v>
      </c>
      <c r="CN20" s="81">
        <v>3</v>
      </c>
    </row>
    <row r="21" spans="1:92" s="19" customFormat="1" ht="19.8" customHeight="1">
      <c r="A21" s="78">
        <v>4</v>
      </c>
      <c r="B21" s="79">
        <v>8292</v>
      </c>
      <c r="C21" s="3">
        <v>4209</v>
      </c>
      <c r="D21" s="3">
        <v>4083</v>
      </c>
      <c r="E21" s="3">
        <v>3840</v>
      </c>
      <c r="F21" s="79">
        <v>47</v>
      </c>
      <c r="G21" s="3">
        <v>41</v>
      </c>
      <c r="H21" s="3">
        <v>6</v>
      </c>
      <c r="I21" s="3">
        <v>4</v>
      </c>
      <c r="J21" s="3">
        <v>5</v>
      </c>
      <c r="K21" s="3">
        <v>2</v>
      </c>
      <c r="L21" s="3">
        <v>3</v>
      </c>
      <c r="M21" s="3">
        <v>1</v>
      </c>
      <c r="N21" s="3">
        <v>8</v>
      </c>
      <c r="O21" s="3">
        <v>8</v>
      </c>
      <c r="P21" s="83">
        <v>0</v>
      </c>
      <c r="Q21" s="83">
        <v>0</v>
      </c>
      <c r="R21" s="3">
        <v>2</v>
      </c>
      <c r="S21" s="3">
        <v>2</v>
      </c>
      <c r="T21" s="83">
        <v>0</v>
      </c>
      <c r="U21" s="3">
        <v>1</v>
      </c>
      <c r="V21" s="3">
        <v>419</v>
      </c>
      <c r="W21" s="3">
        <v>369</v>
      </c>
      <c r="X21" s="3">
        <v>50</v>
      </c>
      <c r="Y21" s="3">
        <v>248</v>
      </c>
      <c r="Z21" s="3">
        <v>2958</v>
      </c>
      <c r="AA21" s="3">
        <v>1774</v>
      </c>
      <c r="AB21" s="3">
        <v>1184</v>
      </c>
      <c r="AC21" s="3">
        <v>1527</v>
      </c>
      <c r="AD21" s="3">
        <v>94</v>
      </c>
      <c r="AE21" s="3">
        <v>88</v>
      </c>
      <c r="AF21" s="3">
        <v>6</v>
      </c>
      <c r="AG21" s="3">
        <v>39</v>
      </c>
      <c r="AH21" s="3">
        <v>285</v>
      </c>
      <c r="AI21" s="3">
        <v>120</v>
      </c>
      <c r="AJ21" s="3">
        <v>165</v>
      </c>
      <c r="AK21" s="3">
        <v>146</v>
      </c>
      <c r="AL21" s="3"/>
      <c r="AM21" s="3"/>
      <c r="AN21" s="3"/>
      <c r="AO21" s="3"/>
      <c r="AP21" s="3">
        <v>1560</v>
      </c>
      <c r="AQ21" s="3">
        <v>598</v>
      </c>
      <c r="AR21" s="3">
        <v>962</v>
      </c>
      <c r="AS21" s="3">
        <v>662</v>
      </c>
      <c r="AT21" s="81">
        <v>4</v>
      </c>
      <c r="AU21" s="78">
        <v>4</v>
      </c>
      <c r="AV21" s="79">
        <v>275</v>
      </c>
      <c r="AW21" s="3">
        <v>14</v>
      </c>
      <c r="AX21" s="3">
        <v>261</v>
      </c>
      <c r="AY21" s="3">
        <v>18</v>
      </c>
      <c r="AZ21" s="3">
        <v>6</v>
      </c>
      <c r="BA21" s="3">
        <v>4</v>
      </c>
      <c r="BB21" s="3">
        <v>2</v>
      </c>
      <c r="BC21" s="3">
        <v>2</v>
      </c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>
        <v>1953</v>
      </c>
      <c r="CC21" s="3">
        <v>697</v>
      </c>
      <c r="CD21" s="3">
        <v>1256</v>
      </c>
      <c r="CE21" s="3">
        <v>785</v>
      </c>
      <c r="CF21" s="3">
        <v>635</v>
      </c>
      <c r="CG21" s="3">
        <v>475</v>
      </c>
      <c r="CH21" s="3">
        <v>160</v>
      </c>
      <c r="CI21" s="3">
        <v>392</v>
      </c>
      <c r="CJ21" s="3">
        <v>45</v>
      </c>
      <c r="CK21" s="3">
        <v>17</v>
      </c>
      <c r="CL21" s="3">
        <v>28</v>
      </c>
      <c r="CM21" s="3">
        <v>15</v>
      </c>
      <c r="CN21" s="81">
        <v>4</v>
      </c>
    </row>
    <row r="22" spans="1:92" s="19" customFormat="1" ht="19.8" customHeight="1">
      <c r="A22" s="78">
        <v>5</v>
      </c>
      <c r="B22" s="79">
        <v>7871</v>
      </c>
      <c r="C22" s="3">
        <v>3991</v>
      </c>
      <c r="D22" s="3">
        <v>3880</v>
      </c>
      <c r="E22" s="3">
        <v>3553</v>
      </c>
      <c r="F22" s="79">
        <v>67</v>
      </c>
      <c r="G22" s="3">
        <v>65</v>
      </c>
      <c r="H22" s="3">
        <v>2</v>
      </c>
      <c r="I22" s="3">
        <v>8</v>
      </c>
      <c r="J22" s="3">
        <v>9</v>
      </c>
      <c r="K22" s="3">
        <v>7</v>
      </c>
      <c r="L22" s="3">
        <v>2</v>
      </c>
      <c r="M22" s="3">
        <v>2</v>
      </c>
      <c r="N22" s="3">
        <v>15</v>
      </c>
      <c r="O22" s="3">
        <v>14</v>
      </c>
      <c r="P22" s="3">
        <v>1</v>
      </c>
      <c r="Q22" s="3">
        <v>5</v>
      </c>
      <c r="R22" s="3">
        <v>1</v>
      </c>
      <c r="S22" s="3">
        <v>1</v>
      </c>
      <c r="T22" s="83">
        <v>0</v>
      </c>
      <c r="U22" s="3">
        <v>1</v>
      </c>
      <c r="V22" s="3">
        <v>515</v>
      </c>
      <c r="W22" s="3">
        <v>436</v>
      </c>
      <c r="X22" s="3">
        <v>79</v>
      </c>
      <c r="Y22" s="3">
        <v>265</v>
      </c>
      <c r="Z22" s="3">
        <v>2257</v>
      </c>
      <c r="AA22" s="3">
        <v>1418</v>
      </c>
      <c r="AB22" s="3">
        <v>839</v>
      </c>
      <c r="AC22" s="3">
        <v>1395</v>
      </c>
      <c r="AD22" s="3">
        <v>97</v>
      </c>
      <c r="AE22" s="3">
        <v>81</v>
      </c>
      <c r="AF22" s="3">
        <v>16</v>
      </c>
      <c r="AG22" s="3">
        <v>33</v>
      </c>
      <c r="AH22" s="3">
        <v>286</v>
      </c>
      <c r="AI22" s="3">
        <v>129</v>
      </c>
      <c r="AJ22" s="3">
        <v>157</v>
      </c>
      <c r="AK22" s="3">
        <v>151</v>
      </c>
      <c r="AL22" s="3"/>
      <c r="AM22" s="3"/>
      <c r="AN22" s="3"/>
      <c r="AO22" s="3"/>
      <c r="AP22" s="3">
        <v>1428</v>
      </c>
      <c r="AQ22" s="3">
        <v>570</v>
      </c>
      <c r="AR22" s="3">
        <v>858</v>
      </c>
      <c r="AS22" s="3">
        <v>567</v>
      </c>
      <c r="AT22" s="81">
        <v>5</v>
      </c>
      <c r="AU22" s="78">
        <v>5</v>
      </c>
      <c r="AV22" s="79">
        <v>235</v>
      </c>
      <c r="AW22" s="3">
        <v>15</v>
      </c>
      <c r="AX22" s="3">
        <v>220</v>
      </c>
      <c r="AY22" s="3">
        <v>14</v>
      </c>
      <c r="AZ22" s="3">
        <v>6</v>
      </c>
      <c r="BA22" s="3">
        <v>1</v>
      </c>
      <c r="BB22" s="3">
        <v>5</v>
      </c>
      <c r="BC22" s="3">
        <v>2</v>
      </c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>
        <v>2285</v>
      </c>
      <c r="CC22" s="3">
        <v>695</v>
      </c>
      <c r="CD22" s="3">
        <v>1590</v>
      </c>
      <c r="CE22" s="3">
        <v>688</v>
      </c>
      <c r="CF22" s="3">
        <v>650</v>
      </c>
      <c r="CG22" s="3">
        <v>550</v>
      </c>
      <c r="CH22" s="3">
        <v>100</v>
      </c>
      <c r="CI22" s="3">
        <v>421</v>
      </c>
      <c r="CJ22" s="3">
        <v>20</v>
      </c>
      <c r="CK22" s="3">
        <v>9</v>
      </c>
      <c r="CL22" s="3">
        <v>11</v>
      </c>
      <c r="CM22" s="3">
        <v>1</v>
      </c>
      <c r="CN22" s="81">
        <v>5</v>
      </c>
    </row>
    <row r="23" spans="1:92" s="19" customFormat="1" ht="19.8" customHeight="1">
      <c r="A23" s="78">
        <v>6</v>
      </c>
      <c r="B23" s="79">
        <v>7075</v>
      </c>
      <c r="C23" s="3">
        <v>3629</v>
      </c>
      <c r="D23" s="3">
        <v>3446</v>
      </c>
      <c r="E23" s="3">
        <v>2881</v>
      </c>
      <c r="F23" s="79">
        <v>55</v>
      </c>
      <c r="G23" s="3">
        <v>54</v>
      </c>
      <c r="H23" s="3">
        <v>1</v>
      </c>
      <c r="I23" s="3">
        <v>8</v>
      </c>
      <c r="J23" s="3">
        <v>7</v>
      </c>
      <c r="K23" s="3">
        <v>7</v>
      </c>
      <c r="L23" s="83">
        <v>0</v>
      </c>
      <c r="M23" s="3">
        <v>2</v>
      </c>
      <c r="N23" s="3">
        <v>9</v>
      </c>
      <c r="O23" s="3">
        <v>9</v>
      </c>
      <c r="P23" s="83">
        <v>0</v>
      </c>
      <c r="Q23" s="3">
        <v>6</v>
      </c>
      <c r="R23" s="3">
        <v>2</v>
      </c>
      <c r="S23" s="3">
        <v>2</v>
      </c>
      <c r="T23" s="83">
        <v>0</v>
      </c>
      <c r="U23" s="83">
        <v>0</v>
      </c>
      <c r="V23" s="3">
        <v>624</v>
      </c>
      <c r="W23" s="3">
        <v>557</v>
      </c>
      <c r="X23" s="3">
        <v>67</v>
      </c>
      <c r="Y23" s="3">
        <v>262</v>
      </c>
      <c r="Z23" s="3">
        <v>1881</v>
      </c>
      <c r="AA23" s="3">
        <v>1091</v>
      </c>
      <c r="AB23" s="3">
        <v>790</v>
      </c>
      <c r="AC23" s="3">
        <v>1035</v>
      </c>
      <c r="AD23" s="3">
        <v>111</v>
      </c>
      <c r="AE23" s="3">
        <v>93</v>
      </c>
      <c r="AF23" s="3">
        <v>18</v>
      </c>
      <c r="AG23" s="3">
        <v>39</v>
      </c>
      <c r="AH23" s="3">
        <v>231</v>
      </c>
      <c r="AI23" s="3">
        <v>107</v>
      </c>
      <c r="AJ23" s="3">
        <v>124</v>
      </c>
      <c r="AK23" s="3">
        <v>116</v>
      </c>
      <c r="AL23" s="3"/>
      <c r="AM23" s="3"/>
      <c r="AN23" s="3"/>
      <c r="AO23" s="3"/>
      <c r="AP23" s="3">
        <v>1246</v>
      </c>
      <c r="AQ23" s="3">
        <v>581</v>
      </c>
      <c r="AR23" s="3">
        <v>665</v>
      </c>
      <c r="AS23" s="3">
        <v>407</v>
      </c>
      <c r="AT23" s="81">
        <v>6</v>
      </c>
      <c r="AU23" s="78">
        <v>6</v>
      </c>
      <c r="AV23" s="79">
        <v>157</v>
      </c>
      <c r="AW23" s="3">
        <v>9</v>
      </c>
      <c r="AX23" s="3">
        <v>148</v>
      </c>
      <c r="AY23" s="3">
        <v>11</v>
      </c>
      <c r="AZ23" s="3">
        <v>7</v>
      </c>
      <c r="BA23" s="3">
        <v>3</v>
      </c>
      <c r="BB23" s="3">
        <v>4</v>
      </c>
      <c r="BC23" s="3">
        <v>1</v>
      </c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>
        <v>2211</v>
      </c>
      <c r="CC23" s="3">
        <v>707</v>
      </c>
      <c r="CD23" s="3">
        <v>1504</v>
      </c>
      <c r="CE23" s="3">
        <v>692</v>
      </c>
      <c r="CF23" s="3">
        <v>470</v>
      </c>
      <c r="CG23" s="3">
        <v>381</v>
      </c>
      <c r="CH23" s="3">
        <v>89</v>
      </c>
      <c r="CI23" s="3">
        <v>296</v>
      </c>
      <c r="CJ23" s="3">
        <v>64</v>
      </c>
      <c r="CK23" s="3">
        <v>28</v>
      </c>
      <c r="CL23" s="3">
        <v>36</v>
      </c>
      <c r="CM23" s="3">
        <v>6</v>
      </c>
      <c r="CN23" s="81">
        <v>6</v>
      </c>
    </row>
    <row r="24" spans="1:92" s="19" customFormat="1" ht="19.8" customHeight="1">
      <c r="A24" s="78">
        <v>7</v>
      </c>
      <c r="B24" s="79">
        <v>6646</v>
      </c>
      <c r="C24" s="3">
        <v>3521</v>
      </c>
      <c r="D24" s="3">
        <v>3125</v>
      </c>
      <c r="E24" s="3">
        <v>2613</v>
      </c>
      <c r="F24" s="79">
        <v>44</v>
      </c>
      <c r="G24" s="3">
        <v>37</v>
      </c>
      <c r="H24" s="3">
        <v>7</v>
      </c>
      <c r="I24" s="3">
        <v>3</v>
      </c>
      <c r="J24" s="3">
        <v>15</v>
      </c>
      <c r="K24" s="3">
        <v>9</v>
      </c>
      <c r="L24" s="3">
        <v>6</v>
      </c>
      <c r="M24" s="3">
        <v>1</v>
      </c>
      <c r="N24" s="3">
        <v>14</v>
      </c>
      <c r="O24" s="3">
        <v>13</v>
      </c>
      <c r="P24" s="3">
        <v>1</v>
      </c>
      <c r="Q24" s="3">
        <v>7</v>
      </c>
      <c r="R24" s="3">
        <v>1</v>
      </c>
      <c r="S24" s="3">
        <v>1</v>
      </c>
      <c r="T24" s="83">
        <v>0</v>
      </c>
      <c r="U24" s="83">
        <v>0</v>
      </c>
      <c r="V24" s="3">
        <v>729</v>
      </c>
      <c r="W24" s="3">
        <v>647</v>
      </c>
      <c r="X24" s="3">
        <v>82</v>
      </c>
      <c r="Y24" s="3">
        <v>312</v>
      </c>
      <c r="Z24" s="3">
        <v>1682</v>
      </c>
      <c r="AA24" s="3">
        <v>984</v>
      </c>
      <c r="AB24" s="3">
        <v>698</v>
      </c>
      <c r="AC24" s="3">
        <v>876</v>
      </c>
      <c r="AD24" s="3">
        <v>96</v>
      </c>
      <c r="AE24" s="3">
        <v>74</v>
      </c>
      <c r="AF24" s="3">
        <v>22</v>
      </c>
      <c r="AG24" s="3">
        <v>31</v>
      </c>
      <c r="AH24" s="3">
        <v>202</v>
      </c>
      <c r="AI24" s="3">
        <v>105</v>
      </c>
      <c r="AJ24" s="3">
        <v>97</v>
      </c>
      <c r="AK24" s="3">
        <v>102</v>
      </c>
      <c r="AL24" s="3"/>
      <c r="AM24" s="3"/>
      <c r="AN24" s="3"/>
      <c r="AO24" s="3"/>
      <c r="AP24" s="3">
        <v>1338</v>
      </c>
      <c r="AQ24" s="3">
        <v>656</v>
      </c>
      <c r="AR24" s="3">
        <v>682</v>
      </c>
      <c r="AS24" s="3">
        <v>394</v>
      </c>
      <c r="AT24" s="81">
        <v>7</v>
      </c>
      <c r="AU24" s="78">
        <v>7</v>
      </c>
      <c r="AV24" s="79">
        <v>128</v>
      </c>
      <c r="AW24" s="3">
        <v>15</v>
      </c>
      <c r="AX24" s="3">
        <v>113</v>
      </c>
      <c r="AY24" s="3">
        <v>3</v>
      </c>
      <c r="AZ24" s="3">
        <v>8</v>
      </c>
      <c r="BA24" s="3">
        <v>5</v>
      </c>
      <c r="BB24" s="3">
        <v>3</v>
      </c>
      <c r="BC24" s="83">
        <v>0</v>
      </c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3">
        <v>1892</v>
      </c>
      <c r="CC24" s="3">
        <v>582</v>
      </c>
      <c r="CD24" s="3">
        <v>1310</v>
      </c>
      <c r="CE24" s="3">
        <v>595</v>
      </c>
      <c r="CF24" s="3">
        <v>404</v>
      </c>
      <c r="CG24" s="3">
        <v>346</v>
      </c>
      <c r="CH24" s="3">
        <v>58</v>
      </c>
      <c r="CI24" s="3">
        <v>268</v>
      </c>
      <c r="CJ24" s="3">
        <v>93</v>
      </c>
      <c r="CK24" s="3">
        <v>47</v>
      </c>
      <c r="CL24" s="3">
        <v>46</v>
      </c>
      <c r="CM24" s="3">
        <v>21</v>
      </c>
      <c r="CN24" s="81">
        <v>7</v>
      </c>
    </row>
    <row r="25" spans="1:92" s="19" customFormat="1" ht="19.8" customHeight="1">
      <c r="A25" s="78">
        <v>8</v>
      </c>
      <c r="B25" s="79">
        <v>6334</v>
      </c>
      <c r="C25" s="3">
        <v>3339</v>
      </c>
      <c r="D25" s="3">
        <v>2995</v>
      </c>
      <c r="E25" s="3">
        <v>2372</v>
      </c>
      <c r="F25" s="79">
        <v>45</v>
      </c>
      <c r="G25" s="3">
        <v>37</v>
      </c>
      <c r="H25" s="3">
        <v>8</v>
      </c>
      <c r="I25" s="3">
        <v>3</v>
      </c>
      <c r="J25" s="3">
        <v>8</v>
      </c>
      <c r="K25" s="3">
        <v>7</v>
      </c>
      <c r="L25" s="3">
        <v>1</v>
      </c>
      <c r="M25" s="3">
        <v>1</v>
      </c>
      <c r="N25" s="3">
        <v>15</v>
      </c>
      <c r="O25" s="3">
        <v>15</v>
      </c>
      <c r="P25" s="83">
        <v>0</v>
      </c>
      <c r="Q25" s="3">
        <v>12</v>
      </c>
      <c r="R25" s="3">
        <v>1</v>
      </c>
      <c r="S25" s="3">
        <v>1</v>
      </c>
      <c r="T25" s="83">
        <v>0</v>
      </c>
      <c r="U25" s="3">
        <v>1</v>
      </c>
      <c r="V25" s="3">
        <v>729</v>
      </c>
      <c r="W25" s="3">
        <v>636</v>
      </c>
      <c r="X25" s="3">
        <v>93</v>
      </c>
      <c r="Y25" s="3">
        <v>261</v>
      </c>
      <c r="Z25" s="3">
        <v>1593</v>
      </c>
      <c r="AA25" s="3">
        <v>970</v>
      </c>
      <c r="AB25" s="3">
        <v>623</v>
      </c>
      <c r="AC25" s="3">
        <v>761</v>
      </c>
      <c r="AD25" s="3">
        <v>63</v>
      </c>
      <c r="AE25" s="3">
        <v>47</v>
      </c>
      <c r="AF25" s="3">
        <v>16</v>
      </c>
      <c r="AG25" s="3">
        <v>14</v>
      </c>
      <c r="AH25" s="3">
        <v>163</v>
      </c>
      <c r="AI25" s="3">
        <v>79</v>
      </c>
      <c r="AJ25" s="3">
        <v>84</v>
      </c>
      <c r="AK25" s="3">
        <v>88</v>
      </c>
      <c r="AL25" s="3"/>
      <c r="AM25" s="3"/>
      <c r="AN25" s="3"/>
      <c r="AO25" s="3"/>
      <c r="AP25" s="3">
        <v>1249</v>
      </c>
      <c r="AQ25" s="3">
        <v>545</v>
      </c>
      <c r="AR25" s="3">
        <v>704</v>
      </c>
      <c r="AS25" s="3">
        <v>358</v>
      </c>
      <c r="AT25" s="81">
        <v>8</v>
      </c>
      <c r="AU25" s="78">
        <v>8</v>
      </c>
      <c r="AV25" s="79">
        <v>136</v>
      </c>
      <c r="AW25" s="3">
        <v>11</v>
      </c>
      <c r="AX25" s="3">
        <v>125</v>
      </c>
      <c r="AY25" s="3">
        <v>7</v>
      </c>
      <c r="AZ25" s="3">
        <v>4</v>
      </c>
      <c r="BA25" s="3">
        <v>1</v>
      </c>
      <c r="BB25" s="3">
        <v>3</v>
      </c>
      <c r="BC25" s="83">
        <v>0</v>
      </c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3">
        <v>1824</v>
      </c>
      <c r="CC25" s="3">
        <v>599</v>
      </c>
      <c r="CD25" s="3">
        <v>1225</v>
      </c>
      <c r="CE25" s="3">
        <v>582</v>
      </c>
      <c r="CF25" s="3">
        <v>389</v>
      </c>
      <c r="CG25" s="3">
        <v>327</v>
      </c>
      <c r="CH25" s="3">
        <v>62</v>
      </c>
      <c r="CI25" s="3">
        <v>268</v>
      </c>
      <c r="CJ25" s="3">
        <v>115</v>
      </c>
      <c r="CK25" s="3">
        <v>64</v>
      </c>
      <c r="CL25" s="3">
        <v>51</v>
      </c>
      <c r="CM25" s="3">
        <v>16</v>
      </c>
      <c r="CN25" s="81">
        <v>8</v>
      </c>
    </row>
    <row r="26" spans="1:92" s="19" customFormat="1" ht="19.8" customHeight="1">
      <c r="A26" s="78">
        <v>9</v>
      </c>
      <c r="B26" s="79">
        <v>5961</v>
      </c>
      <c r="C26" s="3">
        <v>3246</v>
      </c>
      <c r="D26" s="3">
        <v>2715</v>
      </c>
      <c r="E26" s="3">
        <v>2360</v>
      </c>
      <c r="F26" s="79">
        <v>39</v>
      </c>
      <c r="G26" s="3">
        <v>31</v>
      </c>
      <c r="H26" s="3">
        <v>8</v>
      </c>
      <c r="I26" s="3">
        <v>5</v>
      </c>
      <c r="J26" s="3">
        <v>4</v>
      </c>
      <c r="K26" s="3">
        <v>4</v>
      </c>
      <c r="L26" s="3">
        <v>0</v>
      </c>
      <c r="M26" s="3">
        <v>0</v>
      </c>
      <c r="N26" s="3">
        <v>26</v>
      </c>
      <c r="O26" s="3">
        <v>22</v>
      </c>
      <c r="P26" s="3">
        <v>4</v>
      </c>
      <c r="Q26" s="3">
        <v>8</v>
      </c>
      <c r="R26" s="3">
        <v>2</v>
      </c>
      <c r="S26" s="3">
        <v>0</v>
      </c>
      <c r="T26" s="3">
        <v>2</v>
      </c>
      <c r="U26" s="3">
        <v>0</v>
      </c>
      <c r="V26" s="3">
        <v>660</v>
      </c>
      <c r="W26" s="3">
        <v>595</v>
      </c>
      <c r="X26" s="3">
        <v>65</v>
      </c>
      <c r="Y26" s="3">
        <v>239</v>
      </c>
      <c r="Z26" s="3">
        <v>1565</v>
      </c>
      <c r="AA26" s="3">
        <v>969</v>
      </c>
      <c r="AB26" s="3">
        <v>596</v>
      </c>
      <c r="AC26" s="3">
        <v>714</v>
      </c>
      <c r="AD26" s="3">
        <v>46</v>
      </c>
      <c r="AE26" s="3">
        <v>38</v>
      </c>
      <c r="AF26" s="3">
        <v>8</v>
      </c>
      <c r="AG26" s="3">
        <v>12</v>
      </c>
      <c r="AH26" s="3">
        <v>166</v>
      </c>
      <c r="AI26" s="3">
        <v>78</v>
      </c>
      <c r="AJ26" s="3">
        <v>88</v>
      </c>
      <c r="AK26" s="3">
        <v>78</v>
      </c>
      <c r="AL26" s="3"/>
      <c r="AM26" s="3"/>
      <c r="AN26" s="3"/>
      <c r="AO26" s="3"/>
      <c r="AP26" s="3">
        <v>1152</v>
      </c>
      <c r="AQ26" s="3">
        <v>566</v>
      </c>
      <c r="AR26" s="3">
        <v>586</v>
      </c>
      <c r="AS26" s="3">
        <v>425</v>
      </c>
      <c r="AT26" s="81">
        <v>9</v>
      </c>
      <c r="AU26" s="78">
        <v>9</v>
      </c>
      <c r="AV26" s="79">
        <v>114</v>
      </c>
      <c r="AW26" s="3">
        <v>8</v>
      </c>
      <c r="AX26" s="3">
        <v>106</v>
      </c>
      <c r="AY26" s="3">
        <v>4</v>
      </c>
      <c r="AZ26" s="3">
        <v>6</v>
      </c>
      <c r="BA26" s="3">
        <v>4</v>
      </c>
      <c r="BB26" s="3">
        <v>2</v>
      </c>
      <c r="BC26" s="3">
        <v>1</v>
      </c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>
        <v>1660</v>
      </c>
      <c r="CC26" s="3">
        <v>500</v>
      </c>
      <c r="CD26" s="3">
        <v>1160</v>
      </c>
      <c r="CE26" s="3">
        <v>571</v>
      </c>
      <c r="CF26" s="3">
        <v>475</v>
      </c>
      <c r="CG26" s="3">
        <v>414</v>
      </c>
      <c r="CH26" s="3">
        <v>61</v>
      </c>
      <c r="CI26" s="3">
        <v>298</v>
      </c>
      <c r="CJ26" s="3">
        <v>46</v>
      </c>
      <c r="CK26" s="3">
        <v>17</v>
      </c>
      <c r="CL26" s="3">
        <v>29</v>
      </c>
      <c r="CM26" s="3">
        <v>5</v>
      </c>
      <c r="CN26" s="81">
        <v>9</v>
      </c>
    </row>
    <row r="27" spans="1:92" s="19" customFormat="1" ht="19.8" customHeight="1">
      <c r="A27" s="78">
        <v>10</v>
      </c>
      <c r="B27" s="79">
        <v>5751</v>
      </c>
      <c r="C27" s="3">
        <v>3129</v>
      </c>
      <c r="D27" s="3">
        <v>2622</v>
      </c>
      <c r="E27" s="3">
        <v>2531</v>
      </c>
      <c r="F27" s="79">
        <v>60</v>
      </c>
      <c r="G27" s="3">
        <v>49</v>
      </c>
      <c r="H27" s="3">
        <v>11</v>
      </c>
      <c r="I27" s="3">
        <v>8</v>
      </c>
      <c r="J27" s="3">
        <v>3</v>
      </c>
      <c r="K27" s="3">
        <v>1</v>
      </c>
      <c r="L27" s="3">
        <v>2</v>
      </c>
      <c r="M27" s="3">
        <v>0</v>
      </c>
      <c r="N27" s="3">
        <v>11</v>
      </c>
      <c r="O27" s="3">
        <v>9</v>
      </c>
      <c r="P27" s="3">
        <v>2</v>
      </c>
      <c r="Q27" s="3">
        <v>5</v>
      </c>
      <c r="R27" s="3">
        <v>2</v>
      </c>
      <c r="S27" s="3">
        <v>1</v>
      </c>
      <c r="T27" s="3">
        <v>1</v>
      </c>
      <c r="U27" s="3">
        <v>0</v>
      </c>
      <c r="V27" s="3">
        <v>582</v>
      </c>
      <c r="W27" s="3">
        <v>526</v>
      </c>
      <c r="X27" s="3">
        <v>56</v>
      </c>
      <c r="Y27" s="3">
        <v>212</v>
      </c>
      <c r="Z27" s="3">
        <v>1745</v>
      </c>
      <c r="AA27" s="3">
        <v>1072</v>
      </c>
      <c r="AB27" s="3">
        <v>673</v>
      </c>
      <c r="AC27" s="3">
        <v>949</v>
      </c>
      <c r="AD27" s="3">
        <v>57</v>
      </c>
      <c r="AE27" s="3">
        <v>40</v>
      </c>
      <c r="AF27" s="3">
        <v>17</v>
      </c>
      <c r="AG27" s="3">
        <v>20</v>
      </c>
      <c r="AH27" s="3">
        <v>170</v>
      </c>
      <c r="AI27" s="3">
        <v>105</v>
      </c>
      <c r="AJ27" s="3">
        <v>65</v>
      </c>
      <c r="AK27" s="3">
        <v>102</v>
      </c>
      <c r="AL27" s="3"/>
      <c r="AM27" s="3"/>
      <c r="AN27" s="3"/>
      <c r="AO27" s="3"/>
      <c r="AP27" s="3">
        <v>1055</v>
      </c>
      <c r="AQ27" s="3">
        <v>480</v>
      </c>
      <c r="AR27" s="3">
        <v>575</v>
      </c>
      <c r="AS27" s="3">
        <v>416</v>
      </c>
      <c r="AT27" s="81">
        <v>10</v>
      </c>
      <c r="AU27" s="78">
        <v>10</v>
      </c>
      <c r="AV27" s="79">
        <v>107</v>
      </c>
      <c r="AW27" s="3">
        <v>7</v>
      </c>
      <c r="AX27" s="3">
        <v>100</v>
      </c>
      <c r="AY27" s="3">
        <v>4</v>
      </c>
      <c r="AZ27" s="3">
        <v>4</v>
      </c>
      <c r="BA27" s="3">
        <v>1</v>
      </c>
      <c r="BB27" s="3">
        <v>3</v>
      </c>
      <c r="BC27" s="3">
        <v>1</v>
      </c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>
        <v>1476</v>
      </c>
      <c r="CC27" s="3">
        <v>447</v>
      </c>
      <c r="CD27" s="3">
        <v>1029</v>
      </c>
      <c r="CE27" s="3">
        <v>517</v>
      </c>
      <c r="CF27" s="3">
        <v>425</v>
      </c>
      <c r="CG27" s="3">
        <v>359</v>
      </c>
      <c r="CH27" s="3">
        <v>66</v>
      </c>
      <c r="CI27" s="3">
        <v>276</v>
      </c>
      <c r="CJ27" s="3">
        <v>54</v>
      </c>
      <c r="CK27" s="3">
        <v>32</v>
      </c>
      <c r="CL27" s="3">
        <v>22</v>
      </c>
      <c r="CM27" s="3">
        <v>21</v>
      </c>
      <c r="CN27" s="81">
        <v>10</v>
      </c>
    </row>
    <row r="28" spans="1:92" s="19" customFormat="1" ht="19.8" customHeight="1">
      <c r="A28" s="78">
        <v>11</v>
      </c>
      <c r="B28" s="79">
        <v>4778</v>
      </c>
      <c r="C28" s="3">
        <v>2564</v>
      </c>
      <c r="D28" s="3">
        <v>2214</v>
      </c>
      <c r="E28" s="3">
        <v>2183</v>
      </c>
      <c r="F28" s="79">
        <v>64</v>
      </c>
      <c r="G28" s="3">
        <v>56</v>
      </c>
      <c r="H28" s="3">
        <v>8</v>
      </c>
      <c r="I28" s="3">
        <v>6</v>
      </c>
      <c r="J28" s="3">
        <v>5</v>
      </c>
      <c r="K28" s="3">
        <v>4</v>
      </c>
      <c r="L28" s="3">
        <v>1</v>
      </c>
      <c r="M28" s="3">
        <v>0</v>
      </c>
      <c r="N28" s="3">
        <v>22</v>
      </c>
      <c r="O28" s="3">
        <v>21</v>
      </c>
      <c r="P28" s="3">
        <v>1</v>
      </c>
      <c r="Q28" s="3">
        <v>9</v>
      </c>
      <c r="R28" s="3">
        <v>1</v>
      </c>
      <c r="S28" s="3">
        <v>1</v>
      </c>
      <c r="T28" s="3">
        <v>0</v>
      </c>
      <c r="U28" s="3">
        <v>0</v>
      </c>
      <c r="V28" s="3">
        <v>491</v>
      </c>
      <c r="W28" s="3">
        <v>447</v>
      </c>
      <c r="X28" s="3">
        <v>44</v>
      </c>
      <c r="Y28" s="3">
        <v>185</v>
      </c>
      <c r="Z28" s="3">
        <v>1294</v>
      </c>
      <c r="AA28" s="3">
        <v>780</v>
      </c>
      <c r="AB28" s="3">
        <v>514</v>
      </c>
      <c r="AC28" s="3">
        <v>782</v>
      </c>
      <c r="AD28" s="3">
        <v>56</v>
      </c>
      <c r="AE28" s="3">
        <v>44</v>
      </c>
      <c r="AF28" s="3">
        <v>12</v>
      </c>
      <c r="AG28" s="3">
        <v>19</v>
      </c>
      <c r="AH28" s="3">
        <v>124</v>
      </c>
      <c r="AI28" s="3">
        <v>57</v>
      </c>
      <c r="AJ28" s="3">
        <v>67</v>
      </c>
      <c r="AK28" s="3">
        <v>73</v>
      </c>
      <c r="AL28" s="3"/>
      <c r="AM28" s="3"/>
      <c r="AN28" s="3"/>
      <c r="AO28" s="3"/>
      <c r="AP28" s="3">
        <v>875</v>
      </c>
      <c r="AQ28" s="3">
        <v>432</v>
      </c>
      <c r="AR28" s="3">
        <v>443</v>
      </c>
      <c r="AS28" s="3">
        <v>334</v>
      </c>
      <c r="AT28" s="81">
        <v>11</v>
      </c>
      <c r="AU28" s="78">
        <v>11</v>
      </c>
      <c r="AV28" s="79">
        <v>89</v>
      </c>
      <c r="AW28" s="3">
        <v>7</v>
      </c>
      <c r="AX28" s="3">
        <v>82</v>
      </c>
      <c r="AY28" s="83">
        <v>0</v>
      </c>
      <c r="AZ28" s="3">
        <v>6</v>
      </c>
      <c r="BA28" s="3">
        <v>3</v>
      </c>
      <c r="BB28" s="3">
        <v>3</v>
      </c>
      <c r="BC28" s="3">
        <v>1</v>
      </c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>
        <v>1366</v>
      </c>
      <c r="CC28" s="3">
        <v>417</v>
      </c>
      <c r="CD28" s="3">
        <v>949</v>
      </c>
      <c r="CE28" s="3">
        <v>532</v>
      </c>
      <c r="CF28" s="3">
        <v>306</v>
      </c>
      <c r="CG28" s="3">
        <v>254</v>
      </c>
      <c r="CH28" s="3">
        <v>52</v>
      </c>
      <c r="CI28" s="3">
        <v>220</v>
      </c>
      <c r="CJ28" s="3">
        <v>79</v>
      </c>
      <c r="CK28" s="3">
        <v>41</v>
      </c>
      <c r="CL28" s="3">
        <v>38</v>
      </c>
      <c r="CM28" s="3">
        <v>22</v>
      </c>
      <c r="CN28" s="81">
        <v>11</v>
      </c>
    </row>
    <row r="29" spans="1:92" s="19" customFormat="1" ht="19.8" customHeight="1">
      <c r="A29" s="78">
        <v>12</v>
      </c>
      <c r="B29" s="79">
        <v>4686</v>
      </c>
      <c r="C29" s="3">
        <v>2490</v>
      </c>
      <c r="D29" s="3">
        <v>2196</v>
      </c>
      <c r="E29" s="3">
        <v>1813</v>
      </c>
      <c r="F29" s="79">
        <v>91</v>
      </c>
      <c r="G29" s="3">
        <v>68</v>
      </c>
      <c r="H29" s="3">
        <v>23</v>
      </c>
      <c r="I29" s="3">
        <v>7</v>
      </c>
      <c r="J29" s="3">
        <v>4</v>
      </c>
      <c r="K29" s="3">
        <v>4</v>
      </c>
      <c r="L29" s="3">
        <v>0</v>
      </c>
      <c r="M29" s="3">
        <v>0</v>
      </c>
      <c r="N29" s="3">
        <v>20</v>
      </c>
      <c r="O29" s="3">
        <v>17</v>
      </c>
      <c r="P29" s="3">
        <v>3</v>
      </c>
      <c r="Q29" s="3">
        <v>5</v>
      </c>
      <c r="R29" s="3">
        <v>0</v>
      </c>
      <c r="S29" s="3">
        <v>0</v>
      </c>
      <c r="T29" s="3">
        <v>0</v>
      </c>
      <c r="U29" s="3">
        <v>0</v>
      </c>
      <c r="V29" s="3">
        <v>491</v>
      </c>
      <c r="W29" s="3">
        <v>444</v>
      </c>
      <c r="X29" s="3">
        <v>47</v>
      </c>
      <c r="Y29" s="3">
        <v>176</v>
      </c>
      <c r="Z29" s="3">
        <v>1249</v>
      </c>
      <c r="AA29" s="3">
        <v>720</v>
      </c>
      <c r="AB29" s="3">
        <v>529</v>
      </c>
      <c r="AC29" s="3">
        <v>534</v>
      </c>
      <c r="AD29" s="3">
        <v>38</v>
      </c>
      <c r="AE29" s="3">
        <v>27</v>
      </c>
      <c r="AF29" s="3">
        <v>11</v>
      </c>
      <c r="AG29" s="3">
        <v>14</v>
      </c>
      <c r="AH29" s="3">
        <v>129</v>
      </c>
      <c r="AI29" s="3">
        <v>60</v>
      </c>
      <c r="AJ29" s="3">
        <v>69</v>
      </c>
      <c r="AK29" s="3">
        <v>62</v>
      </c>
      <c r="AL29" s="3"/>
      <c r="AM29" s="3"/>
      <c r="AN29" s="3"/>
      <c r="AO29" s="3"/>
      <c r="AP29" s="3">
        <v>852</v>
      </c>
      <c r="AQ29" s="3">
        <v>428</v>
      </c>
      <c r="AR29" s="3">
        <v>424</v>
      </c>
      <c r="AS29" s="3">
        <v>291</v>
      </c>
      <c r="AT29" s="81">
        <v>12</v>
      </c>
      <c r="AU29" s="78">
        <v>12</v>
      </c>
      <c r="AV29" s="79">
        <v>105</v>
      </c>
      <c r="AW29" s="3">
        <v>10</v>
      </c>
      <c r="AX29" s="3">
        <v>95</v>
      </c>
      <c r="AY29" s="83">
        <v>1</v>
      </c>
      <c r="AZ29" s="3">
        <v>7</v>
      </c>
      <c r="BA29" s="3">
        <v>3</v>
      </c>
      <c r="BB29" s="3">
        <v>4</v>
      </c>
      <c r="BC29" s="3">
        <v>2</v>
      </c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>
        <v>1329</v>
      </c>
      <c r="CC29" s="3">
        <v>418</v>
      </c>
      <c r="CD29" s="3">
        <v>911</v>
      </c>
      <c r="CE29" s="3">
        <v>491</v>
      </c>
      <c r="CF29" s="3">
        <v>309</v>
      </c>
      <c r="CG29" s="3">
        <v>258</v>
      </c>
      <c r="CH29" s="3">
        <v>51</v>
      </c>
      <c r="CI29" s="3">
        <v>215</v>
      </c>
      <c r="CJ29" s="3">
        <v>62</v>
      </c>
      <c r="CK29" s="3">
        <v>33</v>
      </c>
      <c r="CL29" s="3">
        <v>29</v>
      </c>
      <c r="CM29" s="3">
        <v>15</v>
      </c>
      <c r="CN29" s="81">
        <v>12</v>
      </c>
    </row>
    <row r="30" spans="1:92" s="19" customFormat="1" ht="19.8" customHeight="1">
      <c r="A30" s="78">
        <v>13</v>
      </c>
      <c r="B30" s="79">
        <v>4738</v>
      </c>
      <c r="C30" s="3">
        <v>2521</v>
      </c>
      <c r="D30" s="3">
        <v>2217</v>
      </c>
      <c r="E30" s="3">
        <v>1805</v>
      </c>
      <c r="F30" s="79">
        <v>58</v>
      </c>
      <c r="G30" s="3">
        <v>37</v>
      </c>
      <c r="H30" s="3">
        <v>21</v>
      </c>
      <c r="I30" s="3">
        <v>1</v>
      </c>
      <c r="J30" s="3">
        <v>2</v>
      </c>
      <c r="K30" s="3">
        <v>2</v>
      </c>
      <c r="L30" s="3">
        <v>0</v>
      </c>
      <c r="M30" s="3">
        <v>0</v>
      </c>
      <c r="N30" s="3">
        <v>33</v>
      </c>
      <c r="O30" s="3">
        <v>29</v>
      </c>
      <c r="P30" s="3">
        <v>4</v>
      </c>
      <c r="Q30" s="3">
        <v>7</v>
      </c>
      <c r="R30" s="3">
        <v>2</v>
      </c>
      <c r="S30" s="3">
        <v>2</v>
      </c>
      <c r="T30" s="3">
        <v>0</v>
      </c>
      <c r="U30" s="3">
        <v>0</v>
      </c>
      <c r="V30" s="3">
        <v>347</v>
      </c>
      <c r="W30" s="3">
        <v>312</v>
      </c>
      <c r="X30" s="3">
        <v>35</v>
      </c>
      <c r="Y30" s="3">
        <v>139</v>
      </c>
      <c r="Z30" s="3">
        <v>1405</v>
      </c>
      <c r="AA30" s="3">
        <v>894</v>
      </c>
      <c r="AB30" s="3">
        <v>511</v>
      </c>
      <c r="AC30" s="3">
        <v>552</v>
      </c>
      <c r="AD30" s="3">
        <v>43</v>
      </c>
      <c r="AE30" s="3">
        <v>23</v>
      </c>
      <c r="AF30" s="3">
        <v>20</v>
      </c>
      <c r="AG30" s="3">
        <v>13</v>
      </c>
      <c r="AH30" s="3">
        <v>127</v>
      </c>
      <c r="AI30" s="3">
        <v>65</v>
      </c>
      <c r="AJ30" s="3">
        <v>62</v>
      </c>
      <c r="AK30" s="3">
        <v>61</v>
      </c>
      <c r="AL30" s="3"/>
      <c r="AM30" s="3"/>
      <c r="AN30" s="3"/>
      <c r="AO30" s="3"/>
      <c r="AP30" s="3">
        <v>862</v>
      </c>
      <c r="AQ30" s="3">
        <v>422</v>
      </c>
      <c r="AR30" s="3">
        <v>440</v>
      </c>
      <c r="AS30" s="3">
        <v>325</v>
      </c>
      <c r="AT30" s="81">
        <v>13</v>
      </c>
      <c r="AU30" s="78">
        <v>13</v>
      </c>
      <c r="AV30" s="79">
        <v>72</v>
      </c>
      <c r="AW30" s="3">
        <v>7</v>
      </c>
      <c r="AX30" s="3">
        <v>65</v>
      </c>
      <c r="AY30" s="83">
        <v>1</v>
      </c>
      <c r="AZ30" s="3">
        <v>6</v>
      </c>
      <c r="BA30" s="3">
        <v>2</v>
      </c>
      <c r="BB30" s="3">
        <v>4</v>
      </c>
      <c r="BC30" s="3">
        <v>3</v>
      </c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>
        <v>1388</v>
      </c>
      <c r="CC30" s="3">
        <v>426</v>
      </c>
      <c r="CD30" s="3">
        <v>962</v>
      </c>
      <c r="CE30" s="3">
        <v>486</v>
      </c>
      <c r="CF30" s="3">
        <v>350</v>
      </c>
      <c r="CG30" s="3">
        <v>288</v>
      </c>
      <c r="CH30" s="3">
        <v>62</v>
      </c>
      <c r="CI30" s="3">
        <v>199</v>
      </c>
      <c r="CJ30" s="3">
        <v>43</v>
      </c>
      <c r="CK30" s="3">
        <v>12</v>
      </c>
      <c r="CL30" s="3">
        <v>31</v>
      </c>
      <c r="CM30" s="3">
        <v>18</v>
      </c>
      <c r="CN30" s="81">
        <v>13</v>
      </c>
    </row>
    <row r="31" spans="1:92" s="19" customFormat="1" ht="19.8" customHeight="1">
      <c r="A31" s="86">
        <v>14</v>
      </c>
      <c r="B31" s="87">
        <v>4497</v>
      </c>
      <c r="C31" s="37">
        <v>2405</v>
      </c>
      <c r="D31" s="37">
        <v>2092</v>
      </c>
      <c r="E31" s="37">
        <v>1733</v>
      </c>
      <c r="F31" s="87">
        <v>85</v>
      </c>
      <c r="G31" s="37">
        <v>64</v>
      </c>
      <c r="H31" s="37">
        <v>21</v>
      </c>
      <c r="I31" s="37">
        <v>10</v>
      </c>
      <c r="J31" s="37">
        <v>7</v>
      </c>
      <c r="K31" s="37">
        <v>6</v>
      </c>
      <c r="L31" s="37">
        <v>1</v>
      </c>
      <c r="M31" s="37">
        <v>0</v>
      </c>
      <c r="N31" s="37">
        <v>22</v>
      </c>
      <c r="O31" s="37">
        <v>21</v>
      </c>
      <c r="P31" s="37">
        <v>1</v>
      </c>
      <c r="Q31" s="37">
        <v>6</v>
      </c>
      <c r="R31" s="37">
        <v>1</v>
      </c>
      <c r="S31" s="37">
        <v>1</v>
      </c>
      <c r="T31" s="37">
        <v>0</v>
      </c>
      <c r="U31" s="37">
        <v>1</v>
      </c>
      <c r="V31" s="37">
        <v>376</v>
      </c>
      <c r="W31" s="37">
        <v>331</v>
      </c>
      <c r="X31" s="37">
        <v>45</v>
      </c>
      <c r="Y31" s="37">
        <v>122</v>
      </c>
      <c r="Z31" s="37">
        <v>1008</v>
      </c>
      <c r="AA31" s="37">
        <v>632</v>
      </c>
      <c r="AB31" s="37">
        <v>376</v>
      </c>
      <c r="AC31" s="37">
        <v>425</v>
      </c>
      <c r="AD31" s="37">
        <v>39</v>
      </c>
      <c r="AE31" s="37">
        <v>27</v>
      </c>
      <c r="AF31" s="37">
        <v>12</v>
      </c>
      <c r="AG31" s="37">
        <v>10</v>
      </c>
      <c r="AH31" s="37">
        <v>119</v>
      </c>
      <c r="AI31" s="37">
        <v>63</v>
      </c>
      <c r="AJ31" s="37">
        <v>56</v>
      </c>
      <c r="AK31" s="37">
        <v>64</v>
      </c>
      <c r="AL31" s="37"/>
      <c r="AM31" s="37"/>
      <c r="AN31" s="37"/>
      <c r="AO31" s="37"/>
      <c r="AP31" s="37">
        <v>925</v>
      </c>
      <c r="AQ31" s="37">
        <v>426</v>
      </c>
      <c r="AR31" s="37">
        <v>499</v>
      </c>
      <c r="AS31" s="37">
        <v>295</v>
      </c>
      <c r="AT31" s="88">
        <v>14</v>
      </c>
      <c r="AU31" s="86">
        <v>14</v>
      </c>
      <c r="AV31" s="87">
        <v>80</v>
      </c>
      <c r="AW31" s="37">
        <v>9</v>
      </c>
      <c r="AX31" s="37">
        <v>71</v>
      </c>
      <c r="AY31" s="89">
        <v>0</v>
      </c>
      <c r="AZ31" s="37">
        <v>6</v>
      </c>
      <c r="BA31" s="37">
        <v>1</v>
      </c>
      <c r="BB31" s="37">
        <v>5</v>
      </c>
      <c r="BC31" s="37">
        <v>2</v>
      </c>
      <c r="BD31" s="3"/>
      <c r="BE31" s="3"/>
      <c r="BF31" s="3"/>
      <c r="BG31" s="3"/>
      <c r="BH31" s="37"/>
      <c r="BI31" s="37"/>
      <c r="BJ31" s="37"/>
      <c r="BK31" s="37"/>
      <c r="BL31" s="3"/>
      <c r="BM31" s="3"/>
      <c r="BN31" s="3"/>
      <c r="BO31" s="3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>
        <v>1376</v>
      </c>
      <c r="CC31" s="37">
        <v>459</v>
      </c>
      <c r="CD31" s="37">
        <v>917</v>
      </c>
      <c r="CE31" s="37">
        <v>531</v>
      </c>
      <c r="CF31" s="37">
        <v>416</v>
      </c>
      <c r="CG31" s="37">
        <v>349</v>
      </c>
      <c r="CH31" s="37">
        <v>67</v>
      </c>
      <c r="CI31" s="37">
        <v>262</v>
      </c>
      <c r="CJ31" s="37">
        <v>37</v>
      </c>
      <c r="CK31" s="37">
        <v>16</v>
      </c>
      <c r="CL31" s="37">
        <v>21</v>
      </c>
      <c r="CM31" s="37">
        <v>5</v>
      </c>
      <c r="CN31" s="88">
        <v>14</v>
      </c>
    </row>
    <row r="32" spans="1:92" s="2" customFormat="1" ht="15" customHeight="1">
      <c r="A32" s="250" t="s">
        <v>12</v>
      </c>
      <c r="B32" s="247" t="s">
        <v>69</v>
      </c>
      <c r="C32" s="248"/>
      <c r="D32" s="248"/>
      <c r="E32" s="249"/>
      <c r="F32" s="248" t="s">
        <v>81</v>
      </c>
      <c r="G32" s="248"/>
      <c r="H32" s="248"/>
      <c r="I32" s="249"/>
      <c r="J32" s="247" t="s">
        <v>82</v>
      </c>
      <c r="K32" s="248"/>
      <c r="L32" s="248"/>
      <c r="M32" s="249"/>
      <c r="N32" s="247" t="s">
        <v>83</v>
      </c>
      <c r="O32" s="248"/>
      <c r="P32" s="248"/>
      <c r="Q32" s="249"/>
      <c r="R32" s="247" t="s">
        <v>84</v>
      </c>
      <c r="S32" s="248"/>
      <c r="T32" s="248"/>
      <c r="U32" s="249"/>
      <c r="V32" s="247" t="s">
        <v>85</v>
      </c>
      <c r="W32" s="248"/>
      <c r="X32" s="248"/>
      <c r="Y32" s="248"/>
      <c r="Z32" s="248" t="s">
        <v>86</v>
      </c>
      <c r="AA32" s="248"/>
      <c r="AB32" s="248"/>
      <c r="AC32" s="249"/>
      <c r="AD32" s="260" t="s">
        <v>87</v>
      </c>
      <c r="AE32" s="261"/>
      <c r="AF32" s="261"/>
      <c r="AG32" s="262"/>
      <c r="AH32" s="247" t="s">
        <v>98</v>
      </c>
      <c r="AI32" s="248"/>
      <c r="AJ32" s="248"/>
      <c r="AK32" s="248"/>
      <c r="AL32" s="256" t="s">
        <v>99</v>
      </c>
      <c r="AM32" s="257"/>
      <c r="AN32" s="257"/>
      <c r="AO32" s="250"/>
      <c r="AP32" s="248" t="s">
        <v>100</v>
      </c>
      <c r="AQ32" s="248"/>
      <c r="AR32" s="248"/>
      <c r="AS32" s="249"/>
      <c r="AT32" s="256" t="s">
        <v>12</v>
      </c>
      <c r="AU32" s="250" t="s">
        <v>12</v>
      </c>
      <c r="AV32" s="247" t="s">
        <v>90</v>
      </c>
      <c r="AW32" s="248"/>
      <c r="AX32" s="248"/>
      <c r="AY32" s="249"/>
      <c r="AZ32" s="247" t="s">
        <v>91</v>
      </c>
      <c r="BA32" s="248"/>
      <c r="BB32" s="248"/>
      <c r="BC32" s="248"/>
      <c r="BD32" s="94"/>
      <c r="BE32" s="95"/>
      <c r="BF32" s="95"/>
      <c r="BG32" s="96"/>
      <c r="BH32" s="248" t="s">
        <v>101</v>
      </c>
      <c r="BI32" s="248"/>
      <c r="BJ32" s="248"/>
      <c r="BK32" s="248"/>
      <c r="BL32" s="94"/>
      <c r="BM32" s="95"/>
      <c r="BN32" s="95"/>
      <c r="BO32" s="96"/>
      <c r="BP32" s="247" t="s">
        <v>102</v>
      </c>
      <c r="BQ32" s="248"/>
      <c r="BR32" s="248"/>
      <c r="BS32" s="248"/>
      <c r="BT32" s="248" t="s">
        <v>103</v>
      </c>
      <c r="BU32" s="248"/>
      <c r="BV32" s="248"/>
      <c r="BW32" s="249"/>
      <c r="BX32" s="247" t="s">
        <v>104</v>
      </c>
      <c r="BY32" s="248"/>
      <c r="BZ32" s="248"/>
      <c r="CA32" s="249"/>
      <c r="CB32" s="247" t="s">
        <v>92</v>
      </c>
      <c r="CC32" s="248"/>
      <c r="CD32" s="248"/>
      <c r="CE32" s="249"/>
      <c r="CF32" s="260" t="s">
        <v>93</v>
      </c>
      <c r="CG32" s="261"/>
      <c r="CH32" s="261"/>
      <c r="CI32" s="262"/>
      <c r="CJ32" s="247" t="s">
        <v>94</v>
      </c>
      <c r="CK32" s="248"/>
      <c r="CL32" s="248"/>
      <c r="CM32" s="248"/>
      <c r="CN32" s="256" t="s">
        <v>12</v>
      </c>
    </row>
    <row r="33" spans="1:92" s="2" customFormat="1" ht="15" customHeight="1">
      <c r="A33" s="251"/>
      <c r="B33" s="247" t="s">
        <v>4</v>
      </c>
      <c r="C33" s="248"/>
      <c r="D33" s="249"/>
      <c r="E33" s="97" t="s">
        <v>5</v>
      </c>
      <c r="F33" s="248" t="s">
        <v>95</v>
      </c>
      <c r="G33" s="248"/>
      <c r="H33" s="249"/>
      <c r="I33" s="94" t="s">
        <v>5</v>
      </c>
      <c r="J33" s="247" t="s">
        <v>95</v>
      </c>
      <c r="K33" s="248"/>
      <c r="L33" s="249"/>
      <c r="M33" s="94" t="s">
        <v>5</v>
      </c>
      <c r="N33" s="247" t="s">
        <v>95</v>
      </c>
      <c r="O33" s="248"/>
      <c r="P33" s="249"/>
      <c r="Q33" s="44" t="s">
        <v>5</v>
      </c>
      <c r="R33" s="247" t="s">
        <v>95</v>
      </c>
      <c r="S33" s="248"/>
      <c r="T33" s="249"/>
      <c r="U33" s="97" t="s">
        <v>5</v>
      </c>
      <c r="V33" s="247" t="s">
        <v>95</v>
      </c>
      <c r="W33" s="248"/>
      <c r="X33" s="249"/>
      <c r="Y33" s="94" t="s">
        <v>5</v>
      </c>
      <c r="Z33" s="248" t="s">
        <v>4</v>
      </c>
      <c r="AA33" s="248"/>
      <c r="AB33" s="249"/>
      <c r="AC33" s="97" t="s">
        <v>5</v>
      </c>
      <c r="AD33" s="247" t="s">
        <v>95</v>
      </c>
      <c r="AE33" s="248"/>
      <c r="AF33" s="249"/>
      <c r="AG33" s="44" t="s">
        <v>5</v>
      </c>
      <c r="AH33" s="247" t="s">
        <v>95</v>
      </c>
      <c r="AI33" s="248"/>
      <c r="AJ33" s="249"/>
      <c r="AK33" s="94" t="s">
        <v>5</v>
      </c>
      <c r="AL33" s="256" t="s">
        <v>95</v>
      </c>
      <c r="AM33" s="257"/>
      <c r="AN33" s="250"/>
      <c r="AO33" s="44" t="s">
        <v>5</v>
      </c>
      <c r="AP33" s="248" t="s">
        <v>4</v>
      </c>
      <c r="AQ33" s="248"/>
      <c r="AR33" s="249"/>
      <c r="AS33" s="94" t="s">
        <v>5</v>
      </c>
      <c r="AT33" s="258"/>
      <c r="AU33" s="251"/>
      <c r="AV33" s="247" t="s">
        <v>95</v>
      </c>
      <c r="AW33" s="248"/>
      <c r="AX33" s="249"/>
      <c r="AY33" s="94" t="s">
        <v>5</v>
      </c>
      <c r="AZ33" s="247" t="s">
        <v>95</v>
      </c>
      <c r="BA33" s="248"/>
      <c r="BB33" s="249"/>
      <c r="BC33" s="98" t="s">
        <v>5</v>
      </c>
      <c r="BD33" s="99"/>
      <c r="BE33" s="100"/>
      <c r="BF33" s="100"/>
      <c r="BG33" s="101"/>
      <c r="BH33" s="248" t="s">
        <v>95</v>
      </c>
      <c r="BI33" s="248"/>
      <c r="BJ33" s="249"/>
      <c r="BK33" s="102" t="s">
        <v>5</v>
      </c>
      <c r="BL33" s="99"/>
      <c r="BM33" s="100"/>
      <c r="BN33" s="100"/>
      <c r="BO33" s="101"/>
      <c r="BP33" s="248" t="s">
        <v>95</v>
      </c>
      <c r="BQ33" s="248"/>
      <c r="BR33" s="249"/>
      <c r="BS33" s="94" t="s">
        <v>5</v>
      </c>
      <c r="BT33" s="248" t="s">
        <v>4</v>
      </c>
      <c r="BU33" s="248"/>
      <c r="BV33" s="249"/>
      <c r="BW33" s="97" t="s">
        <v>5</v>
      </c>
      <c r="BX33" s="247" t="s">
        <v>95</v>
      </c>
      <c r="BY33" s="248"/>
      <c r="BZ33" s="249"/>
      <c r="CA33" s="44" t="s">
        <v>5</v>
      </c>
      <c r="CB33" s="247" t="s">
        <v>95</v>
      </c>
      <c r="CC33" s="248"/>
      <c r="CD33" s="249"/>
      <c r="CE33" s="94" t="s">
        <v>5</v>
      </c>
      <c r="CF33" s="247" t="s">
        <v>95</v>
      </c>
      <c r="CG33" s="248"/>
      <c r="CH33" s="249"/>
      <c r="CI33" s="97" t="s">
        <v>5</v>
      </c>
      <c r="CJ33" s="247" t="s">
        <v>95</v>
      </c>
      <c r="CK33" s="248"/>
      <c r="CL33" s="249"/>
      <c r="CM33" s="92" t="s">
        <v>5</v>
      </c>
      <c r="CN33" s="258"/>
    </row>
    <row r="34" spans="1:92" s="2" customFormat="1" ht="15" customHeight="1">
      <c r="A34" s="252"/>
      <c r="B34" s="104" t="s">
        <v>1</v>
      </c>
      <c r="C34" s="104" t="s">
        <v>2</v>
      </c>
      <c r="D34" s="104" t="s">
        <v>3</v>
      </c>
      <c r="E34" s="45" t="s">
        <v>0</v>
      </c>
      <c r="F34" s="105" t="s">
        <v>1</v>
      </c>
      <c r="G34" s="104" t="s">
        <v>2</v>
      </c>
      <c r="H34" s="104" t="s">
        <v>3</v>
      </c>
      <c r="I34" s="104" t="s">
        <v>0</v>
      </c>
      <c r="J34" s="104" t="s">
        <v>1</v>
      </c>
      <c r="K34" s="104" t="s">
        <v>2</v>
      </c>
      <c r="L34" s="104" t="s">
        <v>3</v>
      </c>
      <c r="M34" s="104" t="s">
        <v>0</v>
      </c>
      <c r="N34" s="104" t="s">
        <v>1</v>
      </c>
      <c r="O34" s="104" t="s">
        <v>2</v>
      </c>
      <c r="P34" s="104" t="s">
        <v>3</v>
      </c>
      <c r="Q34" s="45" t="s">
        <v>0</v>
      </c>
      <c r="R34" s="104" t="s">
        <v>1</v>
      </c>
      <c r="S34" s="104" t="s">
        <v>2</v>
      </c>
      <c r="T34" s="104" t="s">
        <v>3</v>
      </c>
      <c r="U34" s="45" t="s">
        <v>0</v>
      </c>
      <c r="V34" s="104" t="s">
        <v>1</v>
      </c>
      <c r="W34" s="104" t="s">
        <v>2</v>
      </c>
      <c r="X34" s="104" t="s">
        <v>3</v>
      </c>
      <c r="Y34" s="104" t="s">
        <v>0</v>
      </c>
      <c r="Z34" s="105" t="s">
        <v>1</v>
      </c>
      <c r="AA34" s="104" t="s">
        <v>2</v>
      </c>
      <c r="AB34" s="104" t="s">
        <v>3</v>
      </c>
      <c r="AC34" s="104" t="s">
        <v>0</v>
      </c>
      <c r="AD34" s="104" t="s">
        <v>1</v>
      </c>
      <c r="AE34" s="104" t="s">
        <v>2</v>
      </c>
      <c r="AF34" s="104" t="s">
        <v>3</v>
      </c>
      <c r="AG34" s="45" t="s">
        <v>0</v>
      </c>
      <c r="AH34" s="104" t="s">
        <v>1</v>
      </c>
      <c r="AI34" s="104" t="s">
        <v>2</v>
      </c>
      <c r="AJ34" s="104" t="s">
        <v>3</v>
      </c>
      <c r="AK34" s="104" t="s">
        <v>0</v>
      </c>
      <c r="AL34" s="47" t="s">
        <v>1</v>
      </c>
      <c r="AM34" s="46" t="s">
        <v>2</v>
      </c>
      <c r="AN34" s="91" t="s">
        <v>3</v>
      </c>
      <c r="AO34" s="45" t="s">
        <v>0</v>
      </c>
      <c r="AP34" s="105" t="s">
        <v>1</v>
      </c>
      <c r="AQ34" s="104" t="s">
        <v>2</v>
      </c>
      <c r="AR34" s="104" t="s">
        <v>3</v>
      </c>
      <c r="AS34" s="104" t="s">
        <v>0</v>
      </c>
      <c r="AT34" s="259"/>
      <c r="AU34" s="252"/>
      <c r="AV34" s="106" t="s">
        <v>1</v>
      </c>
      <c r="AW34" s="104" t="s">
        <v>2</v>
      </c>
      <c r="AX34" s="104" t="s">
        <v>3</v>
      </c>
      <c r="AY34" s="104" t="s">
        <v>0</v>
      </c>
      <c r="AZ34" s="104" t="s">
        <v>1</v>
      </c>
      <c r="BA34" s="104" t="s">
        <v>2</v>
      </c>
      <c r="BB34" s="104" t="s">
        <v>3</v>
      </c>
      <c r="BC34" s="107" t="s">
        <v>0</v>
      </c>
      <c r="BD34" s="94"/>
      <c r="BE34" s="95"/>
      <c r="BF34" s="95"/>
      <c r="BG34" s="96"/>
      <c r="BH34" s="105" t="s">
        <v>1</v>
      </c>
      <c r="BI34" s="104" t="s">
        <v>2</v>
      </c>
      <c r="BJ34" s="104" t="s">
        <v>3</v>
      </c>
      <c r="BK34" s="107" t="s">
        <v>0</v>
      </c>
      <c r="BL34" s="94"/>
      <c r="BM34" s="95"/>
      <c r="BN34" s="95"/>
      <c r="BO34" s="96"/>
      <c r="BP34" s="91" t="s">
        <v>1</v>
      </c>
      <c r="BQ34" s="104" t="s">
        <v>2</v>
      </c>
      <c r="BR34" s="104" t="s">
        <v>3</v>
      </c>
      <c r="BS34" s="104" t="s">
        <v>0</v>
      </c>
      <c r="BT34" s="103" t="s">
        <v>1</v>
      </c>
      <c r="BU34" s="104" t="s">
        <v>2</v>
      </c>
      <c r="BV34" s="104" t="s">
        <v>3</v>
      </c>
      <c r="BW34" s="45" t="s">
        <v>0</v>
      </c>
      <c r="BX34" s="104" t="s">
        <v>1</v>
      </c>
      <c r="BY34" s="104" t="s">
        <v>2</v>
      </c>
      <c r="BZ34" s="104" t="s">
        <v>3</v>
      </c>
      <c r="CA34" s="45" t="s">
        <v>0</v>
      </c>
      <c r="CB34" s="104" t="s">
        <v>1</v>
      </c>
      <c r="CC34" s="104" t="s">
        <v>2</v>
      </c>
      <c r="CD34" s="104" t="s">
        <v>3</v>
      </c>
      <c r="CE34" s="104" t="s">
        <v>0</v>
      </c>
      <c r="CF34" s="104" t="s">
        <v>1</v>
      </c>
      <c r="CG34" s="104" t="s">
        <v>2</v>
      </c>
      <c r="CH34" s="104" t="s">
        <v>3</v>
      </c>
      <c r="CI34" s="45" t="s">
        <v>0</v>
      </c>
      <c r="CJ34" s="104" t="s">
        <v>1</v>
      </c>
      <c r="CK34" s="104" t="s">
        <v>2</v>
      </c>
      <c r="CL34" s="104" t="s">
        <v>3</v>
      </c>
      <c r="CM34" s="104" t="s">
        <v>0</v>
      </c>
      <c r="CN34" s="259"/>
    </row>
    <row r="35" spans="1:92" s="2" customFormat="1" ht="19.8" customHeight="1">
      <c r="A35" s="6">
        <v>15</v>
      </c>
      <c r="B35" s="79">
        <v>4052</v>
      </c>
      <c r="C35" s="3">
        <v>2258</v>
      </c>
      <c r="D35" s="3">
        <v>1794</v>
      </c>
      <c r="E35" s="108">
        <v>1479</v>
      </c>
      <c r="F35" s="3">
        <v>89</v>
      </c>
      <c r="G35" s="3">
        <v>65</v>
      </c>
      <c r="H35" s="3">
        <v>24</v>
      </c>
      <c r="I35" s="3">
        <v>13</v>
      </c>
      <c r="J35" s="3">
        <v>7</v>
      </c>
      <c r="K35" s="3">
        <v>6</v>
      </c>
      <c r="L35" s="3">
        <v>1</v>
      </c>
      <c r="M35" s="3">
        <v>0</v>
      </c>
      <c r="N35" s="3">
        <v>18</v>
      </c>
      <c r="O35" s="3">
        <v>18</v>
      </c>
      <c r="P35" s="3">
        <v>0</v>
      </c>
      <c r="Q35" s="3">
        <v>8</v>
      </c>
      <c r="R35" s="3">
        <v>7</v>
      </c>
      <c r="S35" s="3">
        <v>7</v>
      </c>
      <c r="T35" s="3">
        <v>0</v>
      </c>
      <c r="U35" s="3">
        <v>3</v>
      </c>
      <c r="V35" s="3">
        <v>339</v>
      </c>
      <c r="W35" s="3">
        <v>308</v>
      </c>
      <c r="X35" s="3">
        <v>31</v>
      </c>
      <c r="Y35" s="3">
        <v>108</v>
      </c>
      <c r="Z35" s="3">
        <v>841</v>
      </c>
      <c r="AA35" s="3">
        <v>522</v>
      </c>
      <c r="AB35" s="3">
        <v>319</v>
      </c>
      <c r="AC35" s="3">
        <v>358</v>
      </c>
      <c r="AD35" s="3">
        <v>31</v>
      </c>
      <c r="AE35" s="3">
        <v>25</v>
      </c>
      <c r="AF35" s="3">
        <v>6</v>
      </c>
      <c r="AG35" s="3">
        <v>13</v>
      </c>
      <c r="AH35" s="80">
        <v>38</v>
      </c>
      <c r="AI35" s="3">
        <v>29</v>
      </c>
      <c r="AJ35" s="3">
        <v>9</v>
      </c>
      <c r="AK35" s="3">
        <v>20</v>
      </c>
      <c r="AL35" s="80">
        <v>99</v>
      </c>
      <c r="AM35" s="3">
        <v>61</v>
      </c>
      <c r="AN35" s="3">
        <v>38</v>
      </c>
      <c r="AO35" s="3">
        <v>46</v>
      </c>
      <c r="AP35" s="80">
        <v>667</v>
      </c>
      <c r="AQ35" s="80">
        <v>303</v>
      </c>
      <c r="AR35" s="80">
        <v>364</v>
      </c>
      <c r="AS35" s="109">
        <v>150</v>
      </c>
      <c r="AT35" s="4">
        <v>15</v>
      </c>
      <c r="AU35" s="31">
        <v>15</v>
      </c>
      <c r="AV35" s="3">
        <v>70</v>
      </c>
      <c r="AW35" s="3">
        <v>5</v>
      </c>
      <c r="AX35" s="3">
        <v>65</v>
      </c>
      <c r="AY35" s="3">
        <v>0</v>
      </c>
      <c r="AZ35" s="3">
        <v>1</v>
      </c>
      <c r="BA35" s="3">
        <v>1</v>
      </c>
      <c r="BB35" s="3">
        <v>0</v>
      </c>
      <c r="BC35" s="3">
        <v>0</v>
      </c>
      <c r="BD35" s="3"/>
      <c r="BE35" s="3"/>
      <c r="BF35" s="3"/>
      <c r="BG35" s="3"/>
      <c r="BH35" s="3">
        <v>351</v>
      </c>
      <c r="BI35" s="3">
        <v>178</v>
      </c>
      <c r="BJ35" s="3">
        <v>173</v>
      </c>
      <c r="BK35" s="3">
        <v>168</v>
      </c>
      <c r="BL35" s="3"/>
      <c r="BM35" s="3"/>
      <c r="BN35" s="3"/>
      <c r="BO35" s="3"/>
      <c r="BP35" s="3">
        <v>21</v>
      </c>
      <c r="BQ35" s="3">
        <v>8</v>
      </c>
      <c r="BR35" s="3">
        <v>13</v>
      </c>
      <c r="BS35" s="3">
        <v>2</v>
      </c>
      <c r="BT35" s="3">
        <v>249</v>
      </c>
      <c r="BU35" s="3">
        <v>30</v>
      </c>
      <c r="BV35" s="3">
        <v>219</v>
      </c>
      <c r="BW35" s="3">
        <v>56</v>
      </c>
      <c r="BX35" s="3">
        <v>38</v>
      </c>
      <c r="BY35" s="3">
        <v>13</v>
      </c>
      <c r="BZ35" s="3">
        <v>25</v>
      </c>
      <c r="CA35" s="3">
        <v>9</v>
      </c>
      <c r="CB35" s="3">
        <v>752</v>
      </c>
      <c r="CC35" s="3">
        <v>316</v>
      </c>
      <c r="CD35" s="3">
        <v>436</v>
      </c>
      <c r="CE35" s="3">
        <v>272</v>
      </c>
      <c r="CF35" s="3">
        <v>410</v>
      </c>
      <c r="CG35" s="3">
        <v>350</v>
      </c>
      <c r="CH35" s="3">
        <v>60</v>
      </c>
      <c r="CI35" s="3">
        <v>244</v>
      </c>
      <c r="CJ35" s="3">
        <v>24</v>
      </c>
      <c r="CK35" s="3">
        <v>13</v>
      </c>
      <c r="CL35" s="3">
        <v>11</v>
      </c>
      <c r="CM35" s="3">
        <v>9</v>
      </c>
      <c r="CN35" s="4">
        <v>15</v>
      </c>
    </row>
    <row r="36" spans="1:92" ht="19.8" customHeight="1">
      <c r="A36" s="31">
        <v>16</v>
      </c>
      <c r="B36" s="79">
        <v>4240</v>
      </c>
      <c r="C36" s="3">
        <v>2429</v>
      </c>
      <c r="D36" s="3">
        <v>1811</v>
      </c>
      <c r="E36" s="108">
        <v>1529</v>
      </c>
      <c r="F36" s="3">
        <v>86</v>
      </c>
      <c r="G36" s="3">
        <v>63</v>
      </c>
      <c r="H36" s="3">
        <v>23</v>
      </c>
      <c r="I36" s="3">
        <v>5</v>
      </c>
      <c r="J36" s="3">
        <v>8</v>
      </c>
      <c r="K36" s="3">
        <v>6</v>
      </c>
      <c r="L36" s="3">
        <v>2</v>
      </c>
      <c r="M36" s="3">
        <v>1</v>
      </c>
      <c r="N36" s="3">
        <v>24</v>
      </c>
      <c r="O36" s="3">
        <v>23</v>
      </c>
      <c r="P36" s="3">
        <v>1</v>
      </c>
      <c r="Q36" s="3">
        <v>7</v>
      </c>
      <c r="R36" s="3">
        <v>3</v>
      </c>
      <c r="S36" s="3">
        <v>3</v>
      </c>
      <c r="T36" s="3">
        <v>0</v>
      </c>
      <c r="U36" s="3">
        <v>1</v>
      </c>
      <c r="V36" s="3">
        <v>258</v>
      </c>
      <c r="W36" s="3">
        <v>233</v>
      </c>
      <c r="X36" s="3">
        <v>25</v>
      </c>
      <c r="Y36" s="3">
        <v>95</v>
      </c>
      <c r="Z36" s="3">
        <v>1221</v>
      </c>
      <c r="AA36" s="3">
        <v>810</v>
      </c>
      <c r="AB36" s="3">
        <v>411</v>
      </c>
      <c r="AC36" s="3">
        <v>448</v>
      </c>
      <c r="AD36" s="3">
        <v>60</v>
      </c>
      <c r="AE36" s="3">
        <v>25</v>
      </c>
      <c r="AF36" s="3">
        <v>35</v>
      </c>
      <c r="AG36" s="3">
        <v>11</v>
      </c>
      <c r="AH36" s="3">
        <v>16</v>
      </c>
      <c r="AI36" s="3">
        <v>5</v>
      </c>
      <c r="AJ36" s="3">
        <v>11</v>
      </c>
      <c r="AK36" s="3">
        <v>4</v>
      </c>
      <c r="AL36" s="3">
        <v>130</v>
      </c>
      <c r="AM36" s="3">
        <v>81</v>
      </c>
      <c r="AN36" s="3">
        <v>49</v>
      </c>
      <c r="AO36" s="3">
        <v>77</v>
      </c>
      <c r="AP36" s="3">
        <v>465</v>
      </c>
      <c r="AQ36" s="3">
        <v>216</v>
      </c>
      <c r="AR36" s="3">
        <v>249</v>
      </c>
      <c r="AS36" s="108">
        <v>104</v>
      </c>
      <c r="AT36" s="4">
        <v>16</v>
      </c>
      <c r="AU36" s="31">
        <v>16</v>
      </c>
      <c r="AV36" s="3">
        <v>50</v>
      </c>
      <c r="AW36" s="3">
        <v>2</v>
      </c>
      <c r="AX36" s="3">
        <v>48</v>
      </c>
      <c r="AY36" s="3">
        <v>1</v>
      </c>
      <c r="AZ36" s="3">
        <v>2</v>
      </c>
      <c r="BA36" s="3">
        <v>2</v>
      </c>
      <c r="BB36" s="3">
        <v>0</v>
      </c>
      <c r="BC36" s="3">
        <v>0</v>
      </c>
      <c r="BD36" s="3"/>
      <c r="BE36" s="3"/>
      <c r="BF36" s="3"/>
      <c r="BG36" s="3"/>
      <c r="BH36" s="3">
        <v>283</v>
      </c>
      <c r="BI36" s="3">
        <v>129</v>
      </c>
      <c r="BJ36" s="3">
        <v>154</v>
      </c>
      <c r="BK36" s="3">
        <v>140</v>
      </c>
      <c r="BL36" s="3"/>
      <c r="BM36" s="3"/>
      <c r="BN36" s="3"/>
      <c r="BO36" s="3"/>
      <c r="BP36" s="3">
        <v>9</v>
      </c>
      <c r="BQ36" s="3">
        <v>6</v>
      </c>
      <c r="BR36" s="3">
        <v>3</v>
      </c>
      <c r="BS36" s="3">
        <v>2</v>
      </c>
      <c r="BT36" s="3">
        <v>237</v>
      </c>
      <c r="BU36" s="3">
        <v>36</v>
      </c>
      <c r="BV36" s="3">
        <v>201</v>
      </c>
      <c r="BW36" s="3">
        <v>64</v>
      </c>
      <c r="BX36" s="3">
        <v>269</v>
      </c>
      <c r="BY36" s="3">
        <v>124</v>
      </c>
      <c r="BZ36" s="3">
        <v>145</v>
      </c>
      <c r="CA36" s="3">
        <v>87</v>
      </c>
      <c r="CB36" s="3">
        <v>716</v>
      </c>
      <c r="CC36" s="3">
        <v>332</v>
      </c>
      <c r="CD36" s="3">
        <v>384</v>
      </c>
      <c r="CE36" s="3">
        <v>251</v>
      </c>
      <c r="CF36" s="3">
        <v>381</v>
      </c>
      <c r="CG36" s="3">
        <v>321</v>
      </c>
      <c r="CH36" s="3">
        <v>60</v>
      </c>
      <c r="CI36" s="3">
        <v>221</v>
      </c>
      <c r="CJ36" s="3">
        <v>22</v>
      </c>
      <c r="CK36" s="3">
        <v>12</v>
      </c>
      <c r="CL36" s="3">
        <v>10</v>
      </c>
      <c r="CM36" s="3">
        <v>10</v>
      </c>
      <c r="CN36" s="4">
        <v>16</v>
      </c>
    </row>
    <row r="37" spans="1:92" ht="19.8" customHeight="1">
      <c r="A37" s="6">
        <v>17</v>
      </c>
      <c r="B37" s="79">
        <v>4064</v>
      </c>
      <c r="C37" s="3">
        <v>2283</v>
      </c>
      <c r="D37" s="3">
        <v>1781</v>
      </c>
      <c r="E37" s="108">
        <v>1478</v>
      </c>
      <c r="F37" s="3">
        <v>91</v>
      </c>
      <c r="G37" s="3">
        <v>70</v>
      </c>
      <c r="H37" s="3">
        <v>21</v>
      </c>
      <c r="I37" s="3">
        <v>9</v>
      </c>
      <c r="J37" s="3">
        <v>4</v>
      </c>
      <c r="K37" s="3">
        <v>1</v>
      </c>
      <c r="L37" s="3">
        <v>3</v>
      </c>
      <c r="M37" s="3">
        <v>0</v>
      </c>
      <c r="N37" s="3">
        <v>23</v>
      </c>
      <c r="O37" s="3">
        <v>22</v>
      </c>
      <c r="P37" s="3">
        <v>1</v>
      </c>
      <c r="Q37" s="3">
        <v>4</v>
      </c>
      <c r="R37" s="3">
        <v>3</v>
      </c>
      <c r="S37" s="3">
        <v>2</v>
      </c>
      <c r="T37" s="3">
        <v>1</v>
      </c>
      <c r="U37" s="3">
        <v>1</v>
      </c>
      <c r="V37" s="3">
        <v>231</v>
      </c>
      <c r="W37" s="3">
        <v>220</v>
      </c>
      <c r="X37" s="3">
        <v>11</v>
      </c>
      <c r="Y37" s="3">
        <v>76</v>
      </c>
      <c r="Z37" s="3">
        <v>1256</v>
      </c>
      <c r="AA37" s="3">
        <v>876</v>
      </c>
      <c r="AB37" s="3">
        <v>380</v>
      </c>
      <c r="AC37" s="3">
        <v>514</v>
      </c>
      <c r="AD37" s="3">
        <v>29</v>
      </c>
      <c r="AE37" s="3">
        <v>25</v>
      </c>
      <c r="AF37" s="3">
        <v>4</v>
      </c>
      <c r="AG37" s="3">
        <v>14</v>
      </c>
      <c r="AH37" s="3">
        <v>57</v>
      </c>
      <c r="AI37" s="3">
        <v>23</v>
      </c>
      <c r="AJ37" s="3">
        <v>34</v>
      </c>
      <c r="AK37" s="3">
        <v>18</v>
      </c>
      <c r="AL37" s="3">
        <v>79</v>
      </c>
      <c r="AM37" s="3">
        <v>56</v>
      </c>
      <c r="AN37" s="3">
        <v>23</v>
      </c>
      <c r="AO37" s="3">
        <v>44</v>
      </c>
      <c r="AP37" s="3">
        <v>538</v>
      </c>
      <c r="AQ37" s="3">
        <v>212</v>
      </c>
      <c r="AR37" s="3">
        <v>326</v>
      </c>
      <c r="AS37" s="108">
        <v>130</v>
      </c>
      <c r="AT37" s="4">
        <v>17</v>
      </c>
      <c r="AU37" s="31">
        <v>17</v>
      </c>
      <c r="AV37" s="3">
        <v>77</v>
      </c>
      <c r="AW37" s="3">
        <v>3</v>
      </c>
      <c r="AX37" s="3">
        <v>74</v>
      </c>
      <c r="AY37" s="3">
        <v>5</v>
      </c>
      <c r="AZ37" s="3">
        <v>3</v>
      </c>
      <c r="BA37" s="3">
        <v>2</v>
      </c>
      <c r="BB37" s="3">
        <v>1</v>
      </c>
      <c r="BC37" s="3">
        <v>2</v>
      </c>
      <c r="BD37" s="3"/>
      <c r="BE37" s="3"/>
      <c r="BF37" s="3"/>
      <c r="BG37" s="3"/>
      <c r="BH37" s="3">
        <v>306</v>
      </c>
      <c r="BI37" s="3">
        <v>139</v>
      </c>
      <c r="BJ37" s="3">
        <v>167</v>
      </c>
      <c r="BK37" s="3">
        <v>160</v>
      </c>
      <c r="BL37" s="3"/>
      <c r="BM37" s="3"/>
      <c r="BN37" s="3"/>
      <c r="BO37" s="3"/>
      <c r="BP37" s="3">
        <v>14</v>
      </c>
      <c r="BQ37" s="3">
        <v>1</v>
      </c>
      <c r="BR37" s="3">
        <v>13</v>
      </c>
      <c r="BS37" s="3">
        <v>0</v>
      </c>
      <c r="BT37" s="3">
        <v>256</v>
      </c>
      <c r="BU37" s="3">
        <v>45</v>
      </c>
      <c r="BV37" s="3">
        <v>211</v>
      </c>
      <c r="BW37" s="3">
        <v>52</v>
      </c>
      <c r="BX37" s="3">
        <v>195</v>
      </c>
      <c r="BY37" s="3">
        <v>66</v>
      </c>
      <c r="BZ37" s="3">
        <v>129</v>
      </c>
      <c r="CA37" s="3">
        <v>51</v>
      </c>
      <c r="CB37" s="3">
        <v>488</v>
      </c>
      <c r="CC37" s="3">
        <v>192</v>
      </c>
      <c r="CD37" s="3">
        <v>296</v>
      </c>
      <c r="CE37" s="3">
        <v>189</v>
      </c>
      <c r="CF37" s="3">
        <v>368</v>
      </c>
      <c r="CG37" s="3">
        <v>309</v>
      </c>
      <c r="CH37" s="3">
        <v>59</v>
      </c>
      <c r="CI37" s="3">
        <v>197</v>
      </c>
      <c r="CJ37" s="3">
        <v>46</v>
      </c>
      <c r="CK37" s="3">
        <v>19</v>
      </c>
      <c r="CL37" s="3">
        <v>27</v>
      </c>
      <c r="CM37" s="3">
        <v>12</v>
      </c>
      <c r="CN37" s="4">
        <v>17</v>
      </c>
    </row>
    <row r="38" spans="1:92" ht="19.8" customHeight="1">
      <c r="A38" s="31">
        <v>18</v>
      </c>
      <c r="B38" s="79">
        <v>3963</v>
      </c>
      <c r="C38" s="3">
        <v>2289</v>
      </c>
      <c r="D38" s="3">
        <v>1674</v>
      </c>
      <c r="E38" s="108">
        <v>1634</v>
      </c>
      <c r="F38" s="3">
        <v>93</v>
      </c>
      <c r="G38" s="3">
        <v>65</v>
      </c>
      <c r="H38" s="3">
        <v>28</v>
      </c>
      <c r="I38" s="3">
        <v>9</v>
      </c>
      <c r="J38" s="3">
        <v>6</v>
      </c>
      <c r="K38" s="3">
        <v>4</v>
      </c>
      <c r="L38" s="3">
        <v>2</v>
      </c>
      <c r="M38" s="3">
        <v>0</v>
      </c>
      <c r="N38" s="3">
        <v>12</v>
      </c>
      <c r="O38" s="3">
        <v>10</v>
      </c>
      <c r="P38" s="3">
        <v>2</v>
      </c>
      <c r="Q38" s="3">
        <v>2</v>
      </c>
      <c r="R38" s="3">
        <v>1</v>
      </c>
      <c r="S38" s="3">
        <v>1</v>
      </c>
      <c r="T38" s="3">
        <v>0</v>
      </c>
      <c r="U38" s="3">
        <v>0</v>
      </c>
      <c r="V38" s="3">
        <v>201</v>
      </c>
      <c r="W38" s="3">
        <v>184</v>
      </c>
      <c r="X38" s="3">
        <v>17</v>
      </c>
      <c r="Y38" s="3">
        <v>83</v>
      </c>
      <c r="Z38" s="3">
        <v>1341</v>
      </c>
      <c r="AA38" s="3">
        <v>959</v>
      </c>
      <c r="AB38" s="3">
        <v>382</v>
      </c>
      <c r="AC38" s="3">
        <v>626</v>
      </c>
      <c r="AD38" s="3">
        <v>49</v>
      </c>
      <c r="AE38" s="3">
        <v>42</v>
      </c>
      <c r="AF38" s="3">
        <v>7</v>
      </c>
      <c r="AG38" s="3">
        <v>25</v>
      </c>
      <c r="AH38" s="3">
        <v>58</v>
      </c>
      <c r="AI38" s="3">
        <v>33</v>
      </c>
      <c r="AJ38" s="3">
        <v>25</v>
      </c>
      <c r="AK38" s="3">
        <v>23</v>
      </c>
      <c r="AL38" s="3">
        <v>82</v>
      </c>
      <c r="AM38" s="3">
        <v>70</v>
      </c>
      <c r="AN38" s="3">
        <v>12</v>
      </c>
      <c r="AO38" s="3">
        <v>53</v>
      </c>
      <c r="AP38" s="3">
        <v>502</v>
      </c>
      <c r="AQ38" s="3">
        <v>183</v>
      </c>
      <c r="AR38" s="3">
        <v>319</v>
      </c>
      <c r="AS38" s="108">
        <v>103</v>
      </c>
      <c r="AT38" s="4">
        <v>18</v>
      </c>
      <c r="AU38" s="31">
        <v>18</v>
      </c>
      <c r="AV38" s="3">
        <v>66</v>
      </c>
      <c r="AW38" s="3">
        <v>3</v>
      </c>
      <c r="AX38" s="3">
        <v>63</v>
      </c>
      <c r="AY38" s="3">
        <v>2</v>
      </c>
      <c r="AZ38" s="3">
        <v>3</v>
      </c>
      <c r="BA38" s="3">
        <v>3</v>
      </c>
      <c r="BB38" s="3">
        <v>0</v>
      </c>
      <c r="BC38" s="3">
        <v>0</v>
      </c>
      <c r="BD38" s="3"/>
      <c r="BE38" s="3"/>
      <c r="BF38" s="3"/>
      <c r="BG38" s="3"/>
      <c r="BH38" s="3">
        <v>298</v>
      </c>
      <c r="BI38" s="3">
        <v>123</v>
      </c>
      <c r="BJ38" s="3">
        <v>175</v>
      </c>
      <c r="BK38" s="3">
        <v>162</v>
      </c>
      <c r="BL38" s="3"/>
      <c r="BM38" s="3"/>
      <c r="BN38" s="3"/>
      <c r="BO38" s="3"/>
      <c r="BP38" s="3">
        <v>13</v>
      </c>
      <c r="BQ38" s="3">
        <v>4</v>
      </c>
      <c r="BR38" s="3">
        <v>9</v>
      </c>
      <c r="BS38" s="3">
        <v>2</v>
      </c>
      <c r="BT38" s="3">
        <v>248</v>
      </c>
      <c r="BU38" s="3">
        <v>31</v>
      </c>
      <c r="BV38" s="3">
        <v>217</v>
      </c>
      <c r="BW38" s="3">
        <v>53</v>
      </c>
      <c r="BX38" s="3">
        <v>120</v>
      </c>
      <c r="BY38" s="3">
        <v>44</v>
      </c>
      <c r="BZ38" s="3">
        <v>76</v>
      </c>
      <c r="CA38" s="3">
        <v>33</v>
      </c>
      <c r="CB38" s="3">
        <v>442</v>
      </c>
      <c r="CC38" s="3">
        <v>175</v>
      </c>
      <c r="CD38" s="3">
        <v>267</v>
      </c>
      <c r="CE38" s="3">
        <v>171</v>
      </c>
      <c r="CF38" s="3">
        <v>399</v>
      </c>
      <c r="CG38" s="3">
        <v>339</v>
      </c>
      <c r="CH38" s="3">
        <v>60</v>
      </c>
      <c r="CI38" s="3">
        <v>278</v>
      </c>
      <c r="CJ38" s="3">
        <v>29</v>
      </c>
      <c r="CK38" s="3">
        <v>16</v>
      </c>
      <c r="CL38" s="3">
        <v>13</v>
      </c>
      <c r="CM38" s="3">
        <v>9</v>
      </c>
      <c r="CN38" s="4">
        <v>18</v>
      </c>
    </row>
    <row r="39" spans="1:92" ht="19.8" customHeight="1">
      <c r="A39" s="36">
        <v>19</v>
      </c>
      <c r="B39" s="87">
        <v>3986</v>
      </c>
      <c r="C39" s="37">
        <v>2256</v>
      </c>
      <c r="D39" s="37">
        <v>1730</v>
      </c>
      <c r="E39" s="110">
        <v>1643</v>
      </c>
      <c r="F39" s="37">
        <v>51</v>
      </c>
      <c r="G39" s="37">
        <v>41</v>
      </c>
      <c r="H39" s="37">
        <v>10</v>
      </c>
      <c r="I39" s="37">
        <v>2</v>
      </c>
      <c r="J39" s="3">
        <v>5</v>
      </c>
      <c r="K39" s="3">
        <v>5</v>
      </c>
      <c r="L39" s="3">
        <v>0</v>
      </c>
      <c r="M39" s="3">
        <v>0</v>
      </c>
      <c r="N39" s="37">
        <v>12</v>
      </c>
      <c r="O39" s="37">
        <v>12</v>
      </c>
      <c r="P39" s="37">
        <v>0</v>
      </c>
      <c r="Q39" s="37">
        <v>5</v>
      </c>
      <c r="R39" s="37">
        <v>0</v>
      </c>
      <c r="S39" s="37">
        <v>0</v>
      </c>
      <c r="T39" s="37">
        <v>0</v>
      </c>
      <c r="U39" s="37">
        <v>0</v>
      </c>
      <c r="V39" s="37">
        <v>211</v>
      </c>
      <c r="W39" s="37">
        <v>191</v>
      </c>
      <c r="X39" s="37">
        <v>20</v>
      </c>
      <c r="Y39" s="37">
        <v>77</v>
      </c>
      <c r="Z39" s="37">
        <v>1361</v>
      </c>
      <c r="AA39" s="37">
        <v>1020</v>
      </c>
      <c r="AB39" s="37">
        <v>341</v>
      </c>
      <c r="AC39" s="37">
        <v>691</v>
      </c>
      <c r="AD39" s="37">
        <v>34</v>
      </c>
      <c r="AE39" s="37">
        <v>30</v>
      </c>
      <c r="AF39" s="37">
        <v>4</v>
      </c>
      <c r="AG39" s="37">
        <v>18</v>
      </c>
      <c r="AH39" s="37">
        <v>63</v>
      </c>
      <c r="AI39" s="37">
        <v>36</v>
      </c>
      <c r="AJ39" s="37">
        <v>27</v>
      </c>
      <c r="AK39" s="37">
        <v>27</v>
      </c>
      <c r="AL39" s="37">
        <v>98</v>
      </c>
      <c r="AM39" s="37">
        <v>58</v>
      </c>
      <c r="AN39" s="37">
        <v>40</v>
      </c>
      <c r="AO39" s="37">
        <v>67</v>
      </c>
      <c r="AP39" s="37">
        <v>454</v>
      </c>
      <c r="AQ39" s="37">
        <v>148</v>
      </c>
      <c r="AR39" s="37">
        <v>306</v>
      </c>
      <c r="AS39" s="110">
        <v>105</v>
      </c>
      <c r="AT39" s="33">
        <v>19</v>
      </c>
      <c r="AU39" s="36">
        <v>19</v>
      </c>
      <c r="AV39" s="37">
        <v>74</v>
      </c>
      <c r="AW39" s="37">
        <v>1</v>
      </c>
      <c r="AX39" s="37">
        <v>73</v>
      </c>
      <c r="AY39" s="37">
        <v>3</v>
      </c>
      <c r="AZ39" s="37">
        <v>6</v>
      </c>
      <c r="BA39" s="37">
        <v>3</v>
      </c>
      <c r="BB39" s="37">
        <v>3</v>
      </c>
      <c r="BC39" s="37">
        <v>2</v>
      </c>
      <c r="BD39" s="37"/>
      <c r="BE39" s="37"/>
      <c r="BF39" s="37"/>
      <c r="BG39" s="37"/>
      <c r="BH39" s="37">
        <v>344</v>
      </c>
      <c r="BI39" s="37">
        <v>140</v>
      </c>
      <c r="BJ39" s="37">
        <v>204</v>
      </c>
      <c r="BK39" s="37">
        <v>167</v>
      </c>
      <c r="BL39" s="37"/>
      <c r="BM39" s="37"/>
      <c r="BN39" s="37"/>
      <c r="BO39" s="37"/>
      <c r="BP39" s="37">
        <v>15</v>
      </c>
      <c r="BQ39" s="37">
        <v>4</v>
      </c>
      <c r="BR39" s="37">
        <v>11</v>
      </c>
      <c r="BS39" s="37">
        <v>2</v>
      </c>
      <c r="BT39" s="37">
        <v>282</v>
      </c>
      <c r="BU39" s="37">
        <v>30</v>
      </c>
      <c r="BV39" s="37">
        <v>252</v>
      </c>
      <c r="BW39" s="37">
        <v>45</v>
      </c>
      <c r="BX39" s="37">
        <v>152</v>
      </c>
      <c r="BY39" s="37">
        <v>72</v>
      </c>
      <c r="BZ39" s="37">
        <v>80</v>
      </c>
      <c r="CA39" s="37">
        <v>31</v>
      </c>
      <c r="CB39" s="37">
        <v>409</v>
      </c>
      <c r="CC39" s="37">
        <v>143</v>
      </c>
      <c r="CD39" s="37">
        <v>266</v>
      </c>
      <c r="CE39" s="37">
        <v>147</v>
      </c>
      <c r="CF39" s="37">
        <v>376</v>
      </c>
      <c r="CG39" s="37">
        <v>310</v>
      </c>
      <c r="CH39" s="37">
        <v>66</v>
      </c>
      <c r="CI39" s="37">
        <v>244</v>
      </c>
      <c r="CJ39" s="37">
        <v>39</v>
      </c>
      <c r="CK39" s="37">
        <v>12</v>
      </c>
      <c r="CL39" s="37">
        <v>27</v>
      </c>
      <c r="CM39" s="37">
        <v>10</v>
      </c>
      <c r="CN39" s="33">
        <v>19</v>
      </c>
    </row>
    <row r="40" spans="1:92" ht="15" customHeight="1">
      <c r="A40" s="250" t="s">
        <v>12</v>
      </c>
      <c r="B40" s="247" t="s">
        <v>69</v>
      </c>
      <c r="C40" s="248"/>
      <c r="D40" s="248"/>
      <c r="E40" s="249"/>
      <c r="F40" s="247" t="s">
        <v>105</v>
      </c>
      <c r="G40" s="248"/>
      <c r="H40" s="248"/>
      <c r="I40" s="249"/>
      <c r="J40" s="94"/>
      <c r="K40" s="95"/>
      <c r="L40" s="95"/>
      <c r="M40" s="96"/>
      <c r="N40" s="247" t="s">
        <v>106</v>
      </c>
      <c r="O40" s="248"/>
      <c r="P40" s="248"/>
      <c r="Q40" s="249"/>
      <c r="R40" s="260" t="s">
        <v>107</v>
      </c>
      <c r="S40" s="261"/>
      <c r="T40" s="261"/>
      <c r="U40" s="262"/>
      <c r="V40" s="247" t="s">
        <v>108</v>
      </c>
      <c r="W40" s="248"/>
      <c r="X40" s="248"/>
      <c r="Y40" s="248"/>
      <c r="Z40" s="248" t="s">
        <v>109</v>
      </c>
      <c r="AA40" s="248"/>
      <c r="AB40" s="248"/>
      <c r="AC40" s="249"/>
      <c r="AD40" s="263" t="s">
        <v>87</v>
      </c>
      <c r="AE40" s="264"/>
      <c r="AF40" s="264"/>
      <c r="AG40" s="265"/>
      <c r="AH40" s="247" t="s">
        <v>98</v>
      </c>
      <c r="AI40" s="248"/>
      <c r="AJ40" s="248"/>
      <c r="AK40" s="248"/>
      <c r="AL40" s="247" t="s">
        <v>110</v>
      </c>
      <c r="AM40" s="248"/>
      <c r="AN40" s="248"/>
      <c r="AO40" s="248"/>
      <c r="AP40" s="256" t="s">
        <v>111</v>
      </c>
      <c r="AQ40" s="257"/>
      <c r="AR40" s="257"/>
      <c r="AS40" s="257"/>
      <c r="AT40" s="256" t="s">
        <v>12</v>
      </c>
      <c r="AU40" s="250" t="s">
        <v>12</v>
      </c>
      <c r="AV40" s="247" t="s">
        <v>112</v>
      </c>
      <c r="AW40" s="248"/>
      <c r="AX40" s="248"/>
      <c r="AY40" s="249"/>
      <c r="AZ40" s="253" t="s">
        <v>113</v>
      </c>
      <c r="BA40" s="254"/>
      <c r="BB40" s="254"/>
      <c r="BC40" s="255"/>
      <c r="BD40" s="242" t="s">
        <v>114</v>
      </c>
      <c r="BE40" s="243"/>
      <c r="BF40" s="243"/>
      <c r="BG40" s="244"/>
      <c r="BH40" s="253" t="s">
        <v>115</v>
      </c>
      <c r="BI40" s="254"/>
      <c r="BJ40" s="254"/>
      <c r="BK40" s="255"/>
      <c r="BL40" s="242" t="s">
        <v>116</v>
      </c>
      <c r="BM40" s="243"/>
      <c r="BN40" s="243"/>
      <c r="BO40" s="244"/>
      <c r="BP40" s="247" t="s">
        <v>102</v>
      </c>
      <c r="BQ40" s="248"/>
      <c r="BR40" s="248"/>
      <c r="BS40" s="248"/>
      <c r="BT40" s="248" t="s">
        <v>103</v>
      </c>
      <c r="BU40" s="248"/>
      <c r="BV40" s="248"/>
      <c r="BW40" s="249"/>
      <c r="BX40" s="247" t="s">
        <v>117</v>
      </c>
      <c r="BY40" s="248"/>
      <c r="BZ40" s="248"/>
      <c r="CA40" s="249"/>
      <c r="CB40" s="242" t="s">
        <v>118</v>
      </c>
      <c r="CC40" s="243"/>
      <c r="CD40" s="243"/>
      <c r="CE40" s="244"/>
      <c r="CF40" s="242" t="s">
        <v>119</v>
      </c>
      <c r="CG40" s="243"/>
      <c r="CH40" s="243"/>
      <c r="CI40" s="244"/>
      <c r="CJ40" s="245" t="s">
        <v>120</v>
      </c>
      <c r="CK40" s="246"/>
      <c r="CL40" s="246"/>
      <c r="CM40" s="246"/>
      <c r="CN40" s="256" t="s">
        <v>12</v>
      </c>
    </row>
    <row r="41" spans="1:92" ht="15" customHeight="1">
      <c r="A41" s="251"/>
      <c r="B41" s="247" t="s">
        <v>4</v>
      </c>
      <c r="C41" s="248"/>
      <c r="D41" s="249"/>
      <c r="E41" s="94" t="s">
        <v>5</v>
      </c>
      <c r="F41" s="247" t="s">
        <v>95</v>
      </c>
      <c r="G41" s="248"/>
      <c r="H41" s="249"/>
      <c r="I41" s="102" t="s">
        <v>5</v>
      </c>
      <c r="J41" s="99"/>
      <c r="K41" s="100"/>
      <c r="L41" s="100"/>
      <c r="M41" s="101"/>
      <c r="N41" s="247" t="s">
        <v>95</v>
      </c>
      <c r="O41" s="248"/>
      <c r="P41" s="249"/>
      <c r="Q41" s="94" t="s">
        <v>5</v>
      </c>
      <c r="R41" s="247" t="s">
        <v>95</v>
      </c>
      <c r="S41" s="248"/>
      <c r="T41" s="249"/>
      <c r="U41" s="44" t="s">
        <v>5</v>
      </c>
      <c r="V41" s="247" t="s">
        <v>95</v>
      </c>
      <c r="W41" s="248"/>
      <c r="X41" s="249"/>
      <c r="Y41" s="94" t="s">
        <v>5</v>
      </c>
      <c r="Z41" s="248" t="s">
        <v>95</v>
      </c>
      <c r="AA41" s="248"/>
      <c r="AB41" s="249"/>
      <c r="AC41" s="97" t="s">
        <v>5</v>
      </c>
      <c r="AD41" s="247" t="s">
        <v>4</v>
      </c>
      <c r="AE41" s="248"/>
      <c r="AF41" s="249"/>
      <c r="AG41" s="94" t="s">
        <v>5</v>
      </c>
      <c r="AH41" s="247" t="s">
        <v>95</v>
      </c>
      <c r="AI41" s="248"/>
      <c r="AJ41" s="249"/>
      <c r="AK41" s="44" t="s">
        <v>5</v>
      </c>
      <c r="AL41" s="247" t="s">
        <v>95</v>
      </c>
      <c r="AM41" s="248"/>
      <c r="AN41" s="249"/>
      <c r="AO41" s="94" t="s">
        <v>5</v>
      </c>
      <c r="AP41" s="256" t="s">
        <v>95</v>
      </c>
      <c r="AQ41" s="257"/>
      <c r="AR41" s="250"/>
      <c r="AS41" s="92" t="s">
        <v>5</v>
      </c>
      <c r="AT41" s="258"/>
      <c r="AU41" s="251"/>
      <c r="AV41" s="247" t="s">
        <v>4</v>
      </c>
      <c r="AW41" s="248"/>
      <c r="AX41" s="249"/>
      <c r="AY41" s="97" t="s">
        <v>5</v>
      </c>
      <c r="AZ41" s="247" t="s">
        <v>95</v>
      </c>
      <c r="BA41" s="248"/>
      <c r="BB41" s="249"/>
      <c r="BC41" s="94" t="s">
        <v>5</v>
      </c>
      <c r="BD41" s="247" t="s">
        <v>95</v>
      </c>
      <c r="BE41" s="248"/>
      <c r="BF41" s="249"/>
      <c r="BG41" s="111" t="s">
        <v>5</v>
      </c>
      <c r="BH41" s="247" t="s">
        <v>95</v>
      </c>
      <c r="BI41" s="248"/>
      <c r="BJ41" s="249"/>
      <c r="BK41" s="94" t="s">
        <v>5</v>
      </c>
      <c r="BL41" s="247" t="s">
        <v>4</v>
      </c>
      <c r="BM41" s="248"/>
      <c r="BN41" s="249"/>
      <c r="BO41" s="97" t="s">
        <v>5</v>
      </c>
      <c r="BP41" s="247" t="s">
        <v>95</v>
      </c>
      <c r="BQ41" s="248"/>
      <c r="BR41" s="249"/>
      <c r="BS41" s="92" t="s">
        <v>5</v>
      </c>
      <c r="BT41" s="248" t="s">
        <v>95</v>
      </c>
      <c r="BU41" s="248"/>
      <c r="BV41" s="249"/>
      <c r="BW41" s="44" t="s">
        <v>5</v>
      </c>
      <c r="BX41" s="247" t="s">
        <v>95</v>
      </c>
      <c r="BY41" s="248"/>
      <c r="BZ41" s="249"/>
      <c r="CA41" s="94" t="s">
        <v>5</v>
      </c>
      <c r="CB41" s="247" t="s">
        <v>95</v>
      </c>
      <c r="CC41" s="248"/>
      <c r="CD41" s="249"/>
      <c r="CE41" s="97" t="s">
        <v>5</v>
      </c>
      <c r="CF41" s="247" t="s">
        <v>95</v>
      </c>
      <c r="CG41" s="248"/>
      <c r="CH41" s="249"/>
      <c r="CI41" s="44" t="s">
        <v>5</v>
      </c>
      <c r="CJ41" s="247" t="s">
        <v>95</v>
      </c>
      <c r="CK41" s="248"/>
      <c r="CL41" s="249"/>
      <c r="CM41" s="92" t="s">
        <v>5</v>
      </c>
      <c r="CN41" s="258"/>
    </row>
    <row r="42" spans="1:92" s="2" customFormat="1" ht="15" customHeight="1">
      <c r="A42" s="252"/>
      <c r="B42" s="94" t="s">
        <v>1</v>
      </c>
      <c r="C42" s="94" t="s">
        <v>2</v>
      </c>
      <c r="D42" s="94" t="s">
        <v>3</v>
      </c>
      <c r="E42" s="94" t="s">
        <v>0</v>
      </c>
      <c r="F42" s="94" t="s">
        <v>1</v>
      </c>
      <c r="G42" s="94" t="s">
        <v>2</v>
      </c>
      <c r="H42" s="94" t="s">
        <v>3</v>
      </c>
      <c r="I42" s="102" t="s">
        <v>0</v>
      </c>
      <c r="J42" s="94"/>
      <c r="K42" s="95"/>
      <c r="L42" s="95"/>
      <c r="M42" s="96"/>
      <c r="N42" s="94" t="s">
        <v>1</v>
      </c>
      <c r="O42" s="94" t="s">
        <v>2</v>
      </c>
      <c r="P42" s="94" t="s">
        <v>3</v>
      </c>
      <c r="Q42" s="94" t="s">
        <v>0</v>
      </c>
      <c r="R42" s="94" t="s">
        <v>1</v>
      </c>
      <c r="S42" s="94" t="s">
        <v>2</v>
      </c>
      <c r="T42" s="94" t="s">
        <v>3</v>
      </c>
      <c r="U42" s="97" t="s">
        <v>0</v>
      </c>
      <c r="V42" s="104" t="s">
        <v>1</v>
      </c>
      <c r="W42" s="104" t="s">
        <v>2</v>
      </c>
      <c r="X42" s="104" t="s">
        <v>3</v>
      </c>
      <c r="Y42" s="104" t="s">
        <v>0</v>
      </c>
      <c r="Z42" s="95" t="s">
        <v>1</v>
      </c>
      <c r="AA42" s="94" t="s">
        <v>2</v>
      </c>
      <c r="AB42" s="94" t="s">
        <v>3</v>
      </c>
      <c r="AC42" s="94" t="s">
        <v>0</v>
      </c>
      <c r="AD42" s="94" t="s">
        <v>1</v>
      </c>
      <c r="AE42" s="94" t="s">
        <v>2</v>
      </c>
      <c r="AF42" s="94" t="s">
        <v>3</v>
      </c>
      <c r="AG42" s="94" t="s">
        <v>0</v>
      </c>
      <c r="AH42" s="94" t="s">
        <v>1</v>
      </c>
      <c r="AI42" s="94" t="s">
        <v>2</v>
      </c>
      <c r="AJ42" s="94" t="s">
        <v>3</v>
      </c>
      <c r="AK42" s="97" t="s">
        <v>0</v>
      </c>
      <c r="AL42" s="94" t="s">
        <v>1</v>
      </c>
      <c r="AM42" s="94" t="s">
        <v>2</v>
      </c>
      <c r="AN42" s="94" t="s">
        <v>3</v>
      </c>
      <c r="AO42" s="94" t="s">
        <v>0</v>
      </c>
      <c r="AP42" s="92" t="s">
        <v>1</v>
      </c>
      <c r="AQ42" s="93" t="s">
        <v>2</v>
      </c>
      <c r="AR42" s="90" t="s">
        <v>3</v>
      </c>
      <c r="AS42" s="94" t="s">
        <v>0</v>
      </c>
      <c r="AT42" s="259"/>
      <c r="AU42" s="252"/>
      <c r="AV42" s="104" t="s">
        <v>1</v>
      </c>
      <c r="AW42" s="104" t="s">
        <v>2</v>
      </c>
      <c r="AX42" s="104" t="s">
        <v>3</v>
      </c>
      <c r="AY42" s="45" t="s">
        <v>0</v>
      </c>
      <c r="AZ42" s="44" t="s">
        <v>1</v>
      </c>
      <c r="BA42" s="94" t="s">
        <v>2</v>
      </c>
      <c r="BB42" s="94" t="s">
        <v>3</v>
      </c>
      <c r="BC42" s="94" t="s">
        <v>0</v>
      </c>
      <c r="BD42" s="94" t="s">
        <v>1</v>
      </c>
      <c r="BE42" s="94" t="s">
        <v>2</v>
      </c>
      <c r="BF42" s="94" t="s">
        <v>3</v>
      </c>
      <c r="BG42" s="97" t="s">
        <v>0</v>
      </c>
      <c r="BH42" s="94" t="s">
        <v>1</v>
      </c>
      <c r="BI42" s="94" t="s">
        <v>2</v>
      </c>
      <c r="BJ42" s="94" t="s">
        <v>3</v>
      </c>
      <c r="BK42" s="94" t="s">
        <v>0</v>
      </c>
      <c r="BL42" s="104" t="s">
        <v>1</v>
      </c>
      <c r="BM42" s="104" t="s">
        <v>2</v>
      </c>
      <c r="BN42" s="104" t="s">
        <v>3</v>
      </c>
      <c r="BO42" s="45" t="s">
        <v>0</v>
      </c>
      <c r="BP42" s="44" t="s">
        <v>1</v>
      </c>
      <c r="BQ42" s="94" t="s">
        <v>2</v>
      </c>
      <c r="BR42" s="94" t="s">
        <v>3</v>
      </c>
      <c r="BS42" s="104" t="s">
        <v>0</v>
      </c>
      <c r="BT42" s="103" t="s">
        <v>1</v>
      </c>
      <c r="BU42" s="94" t="s">
        <v>2</v>
      </c>
      <c r="BV42" s="94" t="s">
        <v>3</v>
      </c>
      <c r="BW42" s="97" t="s">
        <v>0</v>
      </c>
      <c r="BX42" s="94" t="s">
        <v>1</v>
      </c>
      <c r="BY42" s="94" t="s">
        <v>2</v>
      </c>
      <c r="BZ42" s="94" t="s">
        <v>3</v>
      </c>
      <c r="CA42" s="94" t="s">
        <v>0</v>
      </c>
      <c r="CB42" s="94" t="s">
        <v>1</v>
      </c>
      <c r="CC42" s="94" t="s">
        <v>2</v>
      </c>
      <c r="CD42" s="94" t="s">
        <v>3</v>
      </c>
      <c r="CE42" s="97" t="s">
        <v>0</v>
      </c>
      <c r="CF42" s="94" t="s">
        <v>1</v>
      </c>
      <c r="CG42" s="94" t="s">
        <v>2</v>
      </c>
      <c r="CH42" s="94" t="s">
        <v>3</v>
      </c>
      <c r="CI42" s="97" t="s">
        <v>0</v>
      </c>
      <c r="CJ42" s="94" t="s">
        <v>1</v>
      </c>
      <c r="CK42" s="94" t="s">
        <v>2</v>
      </c>
      <c r="CL42" s="94" t="s">
        <v>3</v>
      </c>
      <c r="CM42" s="104" t="s">
        <v>0</v>
      </c>
      <c r="CN42" s="259"/>
    </row>
    <row r="43" spans="1:92" s="2" customFormat="1" ht="19.8" customHeight="1">
      <c r="A43" s="112">
        <v>20</v>
      </c>
      <c r="B43" s="82">
        <v>3812</v>
      </c>
      <c r="C43" s="80">
        <v>2161</v>
      </c>
      <c r="D43" s="80">
        <v>1651</v>
      </c>
      <c r="E43" s="80">
        <v>1648</v>
      </c>
      <c r="F43" s="82">
        <v>57</v>
      </c>
      <c r="G43" s="80">
        <v>40</v>
      </c>
      <c r="H43" s="80">
        <v>17</v>
      </c>
      <c r="I43" s="80">
        <v>5</v>
      </c>
      <c r="J43" s="3"/>
      <c r="K43" s="3"/>
      <c r="L43" s="3"/>
      <c r="M43" s="3"/>
      <c r="N43" s="80">
        <v>17</v>
      </c>
      <c r="O43" s="80">
        <v>17</v>
      </c>
      <c r="P43" s="80">
        <v>0</v>
      </c>
      <c r="Q43" s="80">
        <v>6</v>
      </c>
      <c r="R43" s="80">
        <v>0</v>
      </c>
      <c r="S43" s="80">
        <v>0</v>
      </c>
      <c r="T43" s="80">
        <v>0</v>
      </c>
      <c r="U43" s="80">
        <v>0</v>
      </c>
      <c r="V43" s="80">
        <v>221</v>
      </c>
      <c r="W43" s="80">
        <v>204</v>
      </c>
      <c r="X43" s="80">
        <v>17</v>
      </c>
      <c r="Y43" s="80">
        <v>96</v>
      </c>
      <c r="Z43" s="80">
        <v>1375</v>
      </c>
      <c r="AA43" s="80">
        <v>1006</v>
      </c>
      <c r="AB43" s="80">
        <v>369</v>
      </c>
      <c r="AC43" s="80">
        <v>696</v>
      </c>
      <c r="AD43" s="80">
        <v>45</v>
      </c>
      <c r="AE43" s="80">
        <v>36</v>
      </c>
      <c r="AF43" s="80">
        <v>9</v>
      </c>
      <c r="AG43" s="80">
        <v>30</v>
      </c>
      <c r="AH43" s="80">
        <v>80</v>
      </c>
      <c r="AI43" s="80">
        <v>41</v>
      </c>
      <c r="AJ43" s="80">
        <v>39</v>
      </c>
      <c r="AK43" s="80">
        <v>36</v>
      </c>
      <c r="AL43" s="80">
        <v>89</v>
      </c>
      <c r="AM43" s="80">
        <v>59</v>
      </c>
      <c r="AN43" s="80">
        <v>30</v>
      </c>
      <c r="AO43" s="80">
        <v>59</v>
      </c>
      <c r="AP43" s="80">
        <v>457</v>
      </c>
      <c r="AQ43" s="80">
        <v>156</v>
      </c>
      <c r="AR43" s="80">
        <v>301</v>
      </c>
      <c r="AS43" s="80">
        <v>104</v>
      </c>
      <c r="AT43" s="113">
        <v>20</v>
      </c>
      <c r="AU43" s="114">
        <v>20</v>
      </c>
      <c r="AV43" s="80">
        <v>92</v>
      </c>
      <c r="AW43" s="80">
        <v>3</v>
      </c>
      <c r="AX43" s="80">
        <v>89</v>
      </c>
      <c r="AY43" s="115">
        <v>3</v>
      </c>
      <c r="AZ43" s="80">
        <v>6</v>
      </c>
      <c r="BA43" s="80">
        <v>0</v>
      </c>
      <c r="BB43" s="80">
        <v>6</v>
      </c>
      <c r="BC43" s="80">
        <v>2</v>
      </c>
      <c r="BD43" s="80">
        <v>1</v>
      </c>
      <c r="BE43" s="80">
        <v>0</v>
      </c>
      <c r="BF43" s="80">
        <v>1</v>
      </c>
      <c r="BG43" s="80">
        <v>0</v>
      </c>
      <c r="BH43" s="80">
        <v>337</v>
      </c>
      <c r="BI43" s="80">
        <v>116</v>
      </c>
      <c r="BJ43" s="80">
        <v>221</v>
      </c>
      <c r="BK43" s="80">
        <v>188</v>
      </c>
      <c r="BL43" s="80">
        <v>82</v>
      </c>
      <c r="BM43" s="80">
        <v>19</v>
      </c>
      <c r="BN43" s="80">
        <v>63</v>
      </c>
      <c r="BO43" s="80">
        <v>29</v>
      </c>
      <c r="BP43" s="80">
        <v>7</v>
      </c>
      <c r="BQ43" s="80">
        <v>1</v>
      </c>
      <c r="BR43" s="80">
        <v>6</v>
      </c>
      <c r="BS43" s="80">
        <v>2</v>
      </c>
      <c r="BT43" s="80">
        <v>240</v>
      </c>
      <c r="BU43" s="80">
        <v>26</v>
      </c>
      <c r="BV43" s="80">
        <v>214</v>
      </c>
      <c r="BW43" s="80">
        <v>42</v>
      </c>
      <c r="BX43" s="80">
        <v>110</v>
      </c>
      <c r="BY43" s="80">
        <v>43</v>
      </c>
      <c r="BZ43" s="80">
        <v>67</v>
      </c>
      <c r="CA43" s="80">
        <v>17</v>
      </c>
      <c r="CB43" s="80">
        <v>242</v>
      </c>
      <c r="CC43" s="80">
        <v>106</v>
      </c>
      <c r="CD43" s="80">
        <v>136</v>
      </c>
      <c r="CE43" s="80">
        <v>90</v>
      </c>
      <c r="CF43" s="80">
        <v>332</v>
      </c>
      <c r="CG43" s="80">
        <v>282</v>
      </c>
      <c r="CH43" s="80">
        <v>50</v>
      </c>
      <c r="CI43" s="80">
        <v>235</v>
      </c>
      <c r="CJ43" s="80">
        <v>22</v>
      </c>
      <c r="CK43" s="80">
        <v>6</v>
      </c>
      <c r="CL43" s="80">
        <v>16</v>
      </c>
      <c r="CM43" s="80">
        <v>8</v>
      </c>
      <c r="CN43" s="113">
        <v>20</v>
      </c>
    </row>
    <row r="44" spans="1:92" s="2" customFormat="1" ht="19.8" customHeight="1">
      <c r="A44" s="6">
        <v>21</v>
      </c>
      <c r="B44" s="79">
        <v>3426</v>
      </c>
      <c r="C44" s="3">
        <v>2045</v>
      </c>
      <c r="D44" s="3">
        <v>1381</v>
      </c>
      <c r="E44" s="3">
        <v>1579</v>
      </c>
      <c r="F44" s="79">
        <v>48</v>
      </c>
      <c r="G44" s="3">
        <v>33</v>
      </c>
      <c r="H44" s="3">
        <v>15</v>
      </c>
      <c r="I44" s="3">
        <v>6</v>
      </c>
      <c r="J44" s="3"/>
      <c r="K44" s="3"/>
      <c r="L44" s="3"/>
      <c r="M44" s="3"/>
      <c r="N44" s="3">
        <v>17</v>
      </c>
      <c r="O44" s="3">
        <v>14</v>
      </c>
      <c r="P44" s="3">
        <v>3</v>
      </c>
      <c r="Q44" s="3">
        <v>4</v>
      </c>
      <c r="R44" s="3">
        <v>1</v>
      </c>
      <c r="S44" s="3">
        <v>1</v>
      </c>
      <c r="T44" s="3">
        <v>0</v>
      </c>
      <c r="U44" s="3">
        <v>0</v>
      </c>
      <c r="V44" s="3">
        <v>184</v>
      </c>
      <c r="W44" s="3">
        <v>172</v>
      </c>
      <c r="X44" s="3">
        <v>12</v>
      </c>
      <c r="Y44" s="3">
        <v>73</v>
      </c>
      <c r="Z44" s="3">
        <v>1313</v>
      </c>
      <c r="AA44" s="3">
        <v>988</v>
      </c>
      <c r="AB44" s="3">
        <v>325</v>
      </c>
      <c r="AC44" s="3">
        <v>708</v>
      </c>
      <c r="AD44" s="3">
        <v>87</v>
      </c>
      <c r="AE44" s="3">
        <v>73</v>
      </c>
      <c r="AF44" s="3">
        <v>14</v>
      </c>
      <c r="AG44" s="3">
        <v>67</v>
      </c>
      <c r="AH44" s="3">
        <v>58</v>
      </c>
      <c r="AI44" s="3">
        <v>36</v>
      </c>
      <c r="AJ44" s="3">
        <v>22</v>
      </c>
      <c r="AK44" s="3">
        <v>29</v>
      </c>
      <c r="AL44" s="3">
        <v>93</v>
      </c>
      <c r="AM44" s="3">
        <v>63</v>
      </c>
      <c r="AN44" s="3">
        <v>30</v>
      </c>
      <c r="AO44" s="3">
        <v>58</v>
      </c>
      <c r="AP44" s="3">
        <v>331</v>
      </c>
      <c r="AQ44" s="3">
        <v>127</v>
      </c>
      <c r="AR44" s="3">
        <v>204</v>
      </c>
      <c r="AS44" s="3">
        <v>105</v>
      </c>
      <c r="AT44" s="4">
        <v>21</v>
      </c>
      <c r="AU44" s="31">
        <v>21</v>
      </c>
      <c r="AV44" s="3">
        <v>52</v>
      </c>
      <c r="AW44" s="3">
        <v>5</v>
      </c>
      <c r="AX44" s="3">
        <v>47</v>
      </c>
      <c r="AY44" s="83">
        <v>2</v>
      </c>
      <c r="AZ44" s="3">
        <v>7</v>
      </c>
      <c r="BA44" s="3">
        <v>2</v>
      </c>
      <c r="BB44" s="3">
        <v>5</v>
      </c>
      <c r="BC44" s="3">
        <v>2</v>
      </c>
      <c r="BD44" s="3">
        <v>17</v>
      </c>
      <c r="BE44" s="3">
        <v>9</v>
      </c>
      <c r="BF44" s="3">
        <v>8</v>
      </c>
      <c r="BG44" s="3">
        <v>9</v>
      </c>
      <c r="BH44" s="3">
        <v>254</v>
      </c>
      <c r="BI44" s="3">
        <v>94</v>
      </c>
      <c r="BJ44" s="3">
        <v>160</v>
      </c>
      <c r="BK44" s="3">
        <v>137</v>
      </c>
      <c r="BL44" s="3">
        <v>112</v>
      </c>
      <c r="BM44" s="3">
        <v>34</v>
      </c>
      <c r="BN44" s="3">
        <v>78</v>
      </c>
      <c r="BO44" s="3">
        <v>46</v>
      </c>
      <c r="BP44" s="3">
        <v>8</v>
      </c>
      <c r="BQ44" s="3">
        <v>3</v>
      </c>
      <c r="BR44" s="3">
        <v>5</v>
      </c>
      <c r="BS44" s="3">
        <v>4</v>
      </c>
      <c r="BT44" s="3">
        <v>209</v>
      </c>
      <c r="BU44" s="3">
        <v>28</v>
      </c>
      <c r="BV44" s="3">
        <v>181</v>
      </c>
      <c r="BW44" s="3">
        <v>33</v>
      </c>
      <c r="BX44" s="3">
        <v>119</v>
      </c>
      <c r="BY44" s="3">
        <v>37</v>
      </c>
      <c r="BZ44" s="3">
        <v>82</v>
      </c>
      <c r="CA44" s="3">
        <v>19</v>
      </c>
      <c r="CB44" s="3">
        <v>192</v>
      </c>
      <c r="CC44" s="3">
        <v>67</v>
      </c>
      <c r="CD44" s="3">
        <v>125</v>
      </c>
      <c r="CE44" s="3">
        <v>87</v>
      </c>
      <c r="CF44" s="3">
        <v>302</v>
      </c>
      <c r="CG44" s="3">
        <v>253</v>
      </c>
      <c r="CH44" s="3">
        <v>49</v>
      </c>
      <c r="CI44" s="3">
        <v>186</v>
      </c>
      <c r="CJ44" s="3">
        <v>22</v>
      </c>
      <c r="CK44" s="3">
        <v>6</v>
      </c>
      <c r="CL44" s="3">
        <v>16</v>
      </c>
      <c r="CM44" s="3">
        <v>4</v>
      </c>
      <c r="CN44" s="4">
        <v>21</v>
      </c>
    </row>
    <row r="45" spans="1:92" ht="19.8" customHeight="1">
      <c r="A45" s="6">
        <v>22</v>
      </c>
      <c r="B45" s="79">
        <v>2907</v>
      </c>
      <c r="C45" s="3">
        <v>1658</v>
      </c>
      <c r="D45" s="3">
        <v>1249</v>
      </c>
      <c r="E45" s="3">
        <v>1188</v>
      </c>
      <c r="F45" s="79">
        <v>67</v>
      </c>
      <c r="G45" s="3">
        <v>55</v>
      </c>
      <c r="H45" s="3">
        <v>12</v>
      </c>
      <c r="I45" s="3">
        <v>4</v>
      </c>
      <c r="J45" s="3"/>
      <c r="K45" s="3"/>
      <c r="L45" s="3"/>
      <c r="M45" s="3"/>
      <c r="N45" s="3">
        <v>19</v>
      </c>
      <c r="O45" s="3">
        <v>16</v>
      </c>
      <c r="P45" s="3">
        <v>3</v>
      </c>
      <c r="Q45" s="3">
        <v>7</v>
      </c>
      <c r="R45" s="3">
        <v>0</v>
      </c>
      <c r="S45" s="3">
        <v>0</v>
      </c>
      <c r="T45" s="3">
        <v>0</v>
      </c>
      <c r="U45" s="3">
        <v>0</v>
      </c>
      <c r="V45" s="3">
        <v>231</v>
      </c>
      <c r="W45" s="3">
        <v>205</v>
      </c>
      <c r="X45" s="3">
        <v>26</v>
      </c>
      <c r="Y45" s="3">
        <v>99</v>
      </c>
      <c r="Z45" s="3">
        <v>915</v>
      </c>
      <c r="AA45" s="3">
        <v>660</v>
      </c>
      <c r="AB45" s="3">
        <v>255</v>
      </c>
      <c r="AC45" s="3">
        <v>465</v>
      </c>
      <c r="AD45" s="3">
        <v>81</v>
      </c>
      <c r="AE45" s="3">
        <v>75</v>
      </c>
      <c r="AF45" s="3">
        <v>6</v>
      </c>
      <c r="AG45" s="3">
        <v>62</v>
      </c>
      <c r="AH45" s="3">
        <v>41</v>
      </c>
      <c r="AI45" s="3">
        <v>19</v>
      </c>
      <c r="AJ45" s="3">
        <v>22</v>
      </c>
      <c r="AK45" s="3">
        <v>17</v>
      </c>
      <c r="AL45" s="3">
        <v>89</v>
      </c>
      <c r="AM45" s="3">
        <v>72</v>
      </c>
      <c r="AN45" s="3">
        <v>17</v>
      </c>
      <c r="AO45" s="3">
        <v>60</v>
      </c>
      <c r="AP45" s="3">
        <v>304</v>
      </c>
      <c r="AQ45" s="3">
        <v>116</v>
      </c>
      <c r="AR45" s="3">
        <v>188</v>
      </c>
      <c r="AS45" s="3">
        <v>58</v>
      </c>
      <c r="AT45" s="4">
        <v>22</v>
      </c>
      <c r="AU45" s="31">
        <v>22</v>
      </c>
      <c r="AV45" s="3">
        <v>28</v>
      </c>
      <c r="AW45" s="3">
        <v>1</v>
      </c>
      <c r="AX45" s="3">
        <v>27</v>
      </c>
      <c r="AY45" s="83">
        <v>0</v>
      </c>
      <c r="AZ45" s="3">
        <v>7</v>
      </c>
      <c r="BA45" s="3">
        <v>5</v>
      </c>
      <c r="BB45" s="3">
        <v>2</v>
      </c>
      <c r="BC45" s="3">
        <v>5</v>
      </c>
      <c r="BD45" s="3">
        <v>22</v>
      </c>
      <c r="BE45" s="3">
        <v>9</v>
      </c>
      <c r="BF45" s="3">
        <v>13</v>
      </c>
      <c r="BG45" s="3">
        <v>9</v>
      </c>
      <c r="BH45" s="3">
        <v>269</v>
      </c>
      <c r="BI45" s="3">
        <v>115</v>
      </c>
      <c r="BJ45" s="3">
        <v>154</v>
      </c>
      <c r="BK45" s="3">
        <v>153</v>
      </c>
      <c r="BL45" s="3">
        <v>138</v>
      </c>
      <c r="BM45" s="3">
        <v>29</v>
      </c>
      <c r="BN45" s="3">
        <v>109</v>
      </c>
      <c r="BO45" s="3">
        <v>30</v>
      </c>
      <c r="BP45" s="3">
        <v>10</v>
      </c>
      <c r="BQ45" s="3">
        <v>3</v>
      </c>
      <c r="BR45" s="3">
        <v>7</v>
      </c>
      <c r="BS45" s="3">
        <v>3</v>
      </c>
      <c r="BT45" s="3">
        <v>273</v>
      </c>
      <c r="BU45" s="3">
        <v>48</v>
      </c>
      <c r="BV45" s="3">
        <v>225</v>
      </c>
      <c r="BW45" s="3">
        <v>42</v>
      </c>
      <c r="BX45" s="3">
        <v>95</v>
      </c>
      <c r="BY45" s="3">
        <v>20</v>
      </c>
      <c r="BZ45" s="3">
        <v>75</v>
      </c>
      <c r="CA45" s="3">
        <v>18</v>
      </c>
      <c r="CB45" s="3">
        <v>94</v>
      </c>
      <c r="CC45" s="3">
        <v>46</v>
      </c>
      <c r="CD45" s="3">
        <v>48</v>
      </c>
      <c r="CE45" s="3">
        <v>28</v>
      </c>
      <c r="CF45" s="3">
        <v>186</v>
      </c>
      <c r="CG45" s="3">
        <v>143</v>
      </c>
      <c r="CH45" s="3">
        <v>43</v>
      </c>
      <c r="CI45" s="3">
        <v>123</v>
      </c>
      <c r="CJ45" s="3">
        <v>38</v>
      </c>
      <c r="CK45" s="3">
        <v>21</v>
      </c>
      <c r="CL45" s="3">
        <v>17</v>
      </c>
      <c r="CM45" s="3">
        <v>5</v>
      </c>
      <c r="CN45" s="4">
        <v>22</v>
      </c>
    </row>
    <row r="46" spans="1:92" ht="19.8" customHeight="1">
      <c r="A46" s="6">
        <v>23</v>
      </c>
      <c r="B46" s="79">
        <v>3173</v>
      </c>
      <c r="C46" s="3">
        <v>1911</v>
      </c>
      <c r="D46" s="3">
        <v>1262</v>
      </c>
      <c r="E46" s="3">
        <v>1279</v>
      </c>
      <c r="F46" s="79">
        <v>88</v>
      </c>
      <c r="G46" s="3">
        <v>69</v>
      </c>
      <c r="H46" s="3">
        <v>19</v>
      </c>
      <c r="I46" s="3">
        <v>3</v>
      </c>
      <c r="J46" s="3"/>
      <c r="K46" s="3"/>
      <c r="L46" s="3"/>
      <c r="M46" s="3"/>
      <c r="N46" s="3">
        <v>15</v>
      </c>
      <c r="O46" s="3">
        <v>14</v>
      </c>
      <c r="P46" s="3">
        <v>1</v>
      </c>
      <c r="Q46" s="3">
        <v>4</v>
      </c>
      <c r="R46" s="3">
        <v>0</v>
      </c>
      <c r="S46" s="3">
        <v>0</v>
      </c>
      <c r="T46" s="3">
        <v>0</v>
      </c>
      <c r="U46" s="3">
        <v>0</v>
      </c>
      <c r="V46" s="3">
        <v>240</v>
      </c>
      <c r="W46" s="3">
        <v>227</v>
      </c>
      <c r="X46" s="3">
        <v>13</v>
      </c>
      <c r="Y46" s="3">
        <v>96</v>
      </c>
      <c r="Z46" s="3">
        <v>1036</v>
      </c>
      <c r="AA46" s="3">
        <v>736</v>
      </c>
      <c r="AB46" s="3">
        <v>300</v>
      </c>
      <c r="AC46" s="3">
        <v>485</v>
      </c>
      <c r="AD46" s="3">
        <v>82</v>
      </c>
      <c r="AE46" s="3">
        <v>73</v>
      </c>
      <c r="AF46" s="3">
        <v>9</v>
      </c>
      <c r="AG46" s="3">
        <v>62</v>
      </c>
      <c r="AH46" s="3">
        <v>39</v>
      </c>
      <c r="AI46" s="3">
        <v>20</v>
      </c>
      <c r="AJ46" s="3">
        <v>19</v>
      </c>
      <c r="AK46" s="3">
        <v>14</v>
      </c>
      <c r="AL46" s="3">
        <v>71</v>
      </c>
      <c r="AM46" s="3">
        <v>55</v>
      </c>
      <c r="AN46" s="3">
        <v>16</v>
      </c>
      <c r="AO46" s="3">
        <v>51</v>
      </c>
      <c r="AP46" s="3">
        <v>299</v>
      </c>
      <c r="AQ46" s="3">
        <v>109</v>
      </c>
      <c r="AR46" s="3">
        <v>190</v>
      </c>
      <c r="AS46" s="3">
        <v>69</v>
      </c>
      <c r="AT46" s="4">
        <v>23</v>
      </c>
      <c r="AU46" s="31">
        <v>23</v>
      </c>
      <c r="AV46" s="3">
        <v>32</v>
      </c>
      <c r="AW46" s="3">
        <v>5</v>
      </c>
      <c r="AX46" s="3">
        <v>27</v>
      </c>
      <c r="AY46" s="83">
        <v>2</v>
      </c>
      <c r="AZ46" s="3">
        <v>16</v>
      </c>
      <c r="BA46" s="3">
        <v>8</v>
      </c>
      <c r="BB46" s="3">
        <v>8</v>
      </c>
      <c r="BC46" s="3">
        <v>3</v>
      </c>
      <c r="BD46" s="3">
        <v>40</v>
      </c>
      <c r="BE46" s="3">
        <v>37</v>
      </c>
      <c r="BF46" s="3">
        <v>3</v>
      </c>
      <c r="BG46" s="3">
        <v>19</v>
      </c>
      <c r="BH46" s="3">
        <v>301</v>
      </c>
      <c r="BI46" s="3">
        <v>133</v>
      </c>
      <c r="BJ46" s="3">
        <v>168</v>
      </c>
      <c r="BK46" s="3">
        <v>187</v>
      </c>
      <c r="BL46" s="3">
        <v>182</v>
      </c>
      <c r="BM46" s="3">
        <v>44</v>
      </c>
      <c r="BN46" s="3">
        <v>138</v>
      </c>
      <c r="BO46" s="3">
        <v>57</v>
      </c>
      <c r="BP46" s="3">
        <v>20</v>
      </c>
      <c r="BQ46" s="3">
        <v>6</v>
      </c>
      <c r="BR46" s="3">
        <v>14</v>
      </c>
      <c r="BS46" s="3">
        <v>3</v>
      </c>
      <c r="BT46" s="3">
        <v>290</v>
      </c>
      <c r="BU46" s="3">
        <v>73</v>
      </c>
      <c r="BV46" s="3">
        <v>217</v>
      </c>
      <c r="BW46" s="3">
        <v>52</v>
      </c>
      <c r="BX46" s="3">
        <v>75</v>
      </c>
      <c r="BY46" s="3">
        <v>31</v>
      </c>
      <c r="BZ46" s="3">
        <v>44</v>
      </c>
      <c r="CA46" s="3">
        <v>4</v>
      </c>
      <c r="CB46" s="3">
        <v>85</v>
      </c>
      <c r="CC46" s="3">
        <v>59</v>
      </c>
      <c r="CD46" s="3">
        <v>26</v>
      </c>
      <c r="CE46" s="3">
        <v>28</v>
      </c>
      <c r="CF46" s="3">
        <v>222</v>
      </c>
      <c r="CG46" s="3">
        <v>191</v>
      </c>
      <c r="CH46" s="3">
        <v>31</v>
      </c>
      <c r="CI46" s="3">
        <v>129</v>
      </c>
      <c r="CJ46" s="3">
        <v>40</v>
      </c>
      <c r="CK46" s="3">
        <v>21</v>
      </c>
      <c r="CL46" s="3">
        <v>19</v>
      </c>
      <c r="CM46" s="3">
        <v>11</v>
      </c>
      <c r="CN46" s="4">
        <v>23</v>
      </c>
    </row>
    <row r="47" spans="1:92" ht="19.8" customHeight="1">
      <c r="A47" s="6">
        <v>24</v>
      </c>
      <c r="B47" s="79">
        <v>3199</v>
      </c>
      <c r="C47" s="3">
        <v>1933</v>
      </c>
      <c r="D47" s="3">
        <v>1266</v>
      </c>
      <c r="E47" s="3">
        <v>1317</v>
      </c>
      <c r="F47" s="79">
        <v>81</v>
      </c>
      <c r="G47" s="3">
        <v>58</v>
      </c>
      <c r="H47" s="3">
        <v>23</v>
      </c>
      <c r="I47" s="3">
        <v>12</v>
      </c>
      <c r="J47" s="3"/>
      <c r="K47" s="3"/>
      <c r="L47" s="3"/>
      <c r="M47" s="3"/>
      <c r="N47" s="3">
        <v>14</v>
      </c>
      <c r="O47" s="3">
        <v>14</v>
      </c>
      <c r="P47" s="3">
        <v>0</v>
      </c>
      <c r="Q47" s="3">
        <v>6</v>
      </c>
      <c r="R47" s="3">
        <v>10</v>
      </c>
      <c r="S47" s="3">
        <v>7</v>
      </c>
      <c r="T47" s="3">
        <v>3</v>
      </c>
      <c r="U47" s="3">
        <v>3</v>
      </c>
      <c r="V47" s="3">
        <v>217</v>
      </c>
      <c r="W47" s="3">
        <v>203</v>
      </c>
      <c r="X47" s="3">
        <v>14</v>
      </c>
      <c r="Y47" s="3">
        <v>87</v>
      </c>
      <c r="Z47" s="3">
        <v>1071</v>
      </c>
      <c r="AA47" s="3">
        <v>834</v>
      </c>
      <c r="AB47" s="3">
        <v>237</v>
      </c>
      <c r="AC47" s="3">
        <v>519</v>
      </c>
      <c r="AD47" s="3">
        <v>76</v>
      </c>
      <c r="AE47" s="3">
        <v>67</v>
      </c>
      <c r="AF47" s="3">
        <v>9</v>
      </c>
      <c r="AG47" s="3">
        <v>56</v>
      </c>
      <c r="AH47" s="3">
        <v>42</v>
      </c>
      <c r="AI47" s="3">
        <v>16</v>
      </c>
      <c r="AJ47" s="3">
        <v>26</v>
      </c>
      <c r="AK47" s="3">
        <v>17</v>
      </c>
      <c r="AL47" s="3">
        <v>78</v>
      </c>
      <c r="AM47" s="3">
        <v>65</v>
      </c>
      <c r="AN47" s="3">
        <v>13</v>
      </c>
      <c r="AO47" s="3">
        <v>59</v>
      </c>
      <c r="AP47" s="3">
        <v>298</v>
      </c>
      <c r="AQ47" s="3">
        <v>110</v>
      </c>
      <c r="AR47" s="3">
        <v>188</v>
      </c>
      <c r="AS47" s="3">
        <v>85</v>
      </c>
      <c r="AT47" s="4">
        <v>24</v>
      </c>
      <c r="AU47" s="31">
        <v>24</v>
      </c>
      <c r="AV47" s="3">
        <v>31</v>
      </c>
      <c r="AW47" s="3">
        <v>5</v>
      </c>
      <c r="AX47" s="3">
        <v>26</v>
      </c>
      <c r="AY47" s="83">
        <v>2</v>
      </c>
      <c r="AZ47" s="3">
        <v>10</v>
      </c>
      <c r="BA47" s="3">
        <v>7</v>
      </c>
      <c r="BB47" s="3">
        <v>3</v>
      </c>
      <c r="BC47" s="3">
        <v>5</v>
      </c>
      <c r="BD47" s="3">
        <v>30</v>
      </c>
      <c r="BE47" s="3">
        <v>16</v>
      </c>
      <c r="BF47" s="3">
        <v>14</v>
      </c>
      <c r="BG47" s="3">
        <v>9</v>
      </c>
      <c r="BH47" s="3">
        <v>319</v>
      </c>
      <c r="BI47" s="3">
        <v>135</v>
      </c>
      <c r="BJ47" s="3">
        <v>184</v>
      </c>
      <c r="BK47" s="3">
        <v>158</v>
      </c>
      <c r="BL47" s="3">
        <v>183</v>
      </c>
      <c r="BM47" s="3">
        <v>53</v>
      </c>
      <c r="BN47" s="3">
        <v>130</v>
      </c>
      <c r="BO47" s="3">
        <v>61</v>
      </c>
      <c r="BP47" s="3">
        <v>13</v>
      </c>
      <c r="BQ47" s="3">
        <v>2</v>
      </c>
      <c r="BR47" s="3">
        <v>11</v>
      </c>
      <c r="BS47" s="3">
        <v>4</v>
      </c>
      <c r="BT47" s="3">
        <v>316</v>
      </c>
      <c r="BU47" s="3">
        <v>63</v>
      </c>
      <c r="BV47" s="3">
        <v>253</v>
      </c>
      <c r="BW47" s="3">
        <v>46</v>
      </c>
      <c r="BX47" s="3">
        <v>62</v>
      </c>
      <c r="BY47" s="3">
        <v>17</v>
      </c>
      <c r="BZ47" s="3">
        <v>45</v>
      </c>
      <c r="CA47" s="3">
        <v>10</v>
      </c>
      <c r="CB47" s="3">
        <v>98</v>
      </c>
      <c r="CC47" s="3">
        <v>70</v>
      </c>
      <c r="CD47" s="3">
        <v>28</v>
      </c>
      <c r="CE47" s="3">
        <v>31</v>
      </c>
      <c r="CF47" s="3">
        <v>189</v>
      </c>
      <c r="CG47" s="3">
        <v>155</v>
      </c>
      <c r="CH47" s="3">
        <v>34</v>
      </c>
      <c r="CI47" s="3">
        <v>124</v>
      </c>
      <c r="CJ47" s="3">
        <v>61</v>
      </c>
      <c r="CK47" s="3">
        <v>36</v>
      </c>
      <c r="CL47" s="3">
        <v>25</v>
      </c>
      <c r="CM47" s="3">
        <v>23</v>
      </c>
      <c r="CN47" s="4">
        <v>24</v>
      </c>
    </row>
    <row r="48" spans="1:92" ht="19.8" customHeight="1">
      <c r="A48" s="6">
        <v>25</v>
      </c>
      <c r="B48" s="79">
        <v>3356</v>
      </c>
      <c r="C48" s="3">
        <v>2056</v>
      </c>
      <c r="D48" s="3">
        <v>1300</v>
      </c>
      <c r="E48" s="3">
        <v>1351</v>
      </c>
      <c r="F48" s="79">
        <v>88</v>
      </c>
      <c r="G48" s="3">
        <v>60</v>
      </c>
      <c r="H48" s="3">
        <v>28</v>
      </c>
      <c r="I48" s="3">
        <v>9</v>
      </c>
      <c r="J48" s="3"/>
      <c r="K48" s="3"/>
      <c r="L48" s="3"/>
      <c r="M48" s="3"/>
      <c r="N48" s="3">
        <v>12</v>
      </c>
      <c r="O48" s="3">
        <v>12</v>
      </c>
      <c r="P48" s="3">
        <v>0</v>
      </c>
      <c r="Q48" s="3">
        <v>3</v>
      </c>
      <c r="R48" s="3">
        <v>3</v>
      </c>
      <c r="S48" s="3">
        <v>3</v>
      </c>
      <c r="T48" s="3">
        <v>0</v>
      </c>
      <c r="U48" s="3">
        <v>2</v>
      </c>
      <c r="V48" s="3">
        <v>226</v>
      </c>
      <c r="W48" s="3">
        <v>212</v>
      </c>
      <c r="X48" s="3">
        <v>14</v>
      </c>
      <c r="Y48" s="3">
        <v>107</v>
      </c>
      <c r="Z48" s="3">
        <v>1011</v>
      </c>
      <c r="AA48" s="3">
        <v>735</v>
      </c>
      <c r="AB48" s="3">
        <v>276</v>
      </c>
      <c r="AC48" s="3">
        <v>478</v>
      </c>
      <c r="AD48" s="3">
        <v>82</v>
      </c>
      <c r="AE48" s="3">
        <v>79</v>
      </c>
      <c r="AF48" s="3">
        <v>3</v>
      </c>
      <c r="AG48" s="3">
        <v>52</v>
      </c>
      <c r="AH48" s="3">
        <v>37</v>
      </c>
      <c r="AI48" s="3">
        <v>25</v>
      </c>
      <c r="AJ48" s="3">
        <v>12</v>
      </c>
      <c r="AK48" s="3">
        <v>14</v>
      </c>
      <c r="AL48" s="3">
        <v>84</v>
      </c>
      <c r="AM48" s="3">
        <v>73</v>
      </c>
      <c r="AN48" s="3">
        <v>11</v>
      </c>
      <c r="AO48" s="3">
        <v>60</v>
      </c>
      <c r="AP48" s="3">
        <v>367</v>
      </c>
      <c r="AQ48" s="3">
        <v>161</v>
      </c>
      <c r="AR48" s="3">
        <v>206</v>
      </c>
      <c r="AS48" s="3">
        <v>90</v>
      </c>
      <c r="AT48" s="4">
        <v>25</v>
      </c>
      <c r="AU48" s="31">
        <v>25</v>
      </c>
      <c r="AV48" s="3">
        <v>49</v>
      </c>
      <c r="AW48" s="3">
        <v>1</v>
      </c>
      <c r="AX48" s="3">
        <v>48</v>
      </c>
      <c r="AY48" s="83">
        <v>2</v>
      </c>
      <c r="AZ48" s="3">
        <v>21</v>
      </c>
      <c r="BA48" s="3">
        <v>13</v>
      </c>
      <c r="BB48" s="3">
        <v>8</v>
      </c>
      <c r="BC48" s="3">
        <v>9</v>
      </c>
      <c r="BD48" s="3">
        <v>44</v>
      </c>
      <c r="BE48" s="3">
        <v>32</v>
      </c>
      <c r="BF48" s="3">
        <v>12</v>
      </c>
      <c r="BG48" s="3">
        <v>17</v>
      </c>
      <c r="BH48" s="3">
        <v>331</v>
      </c>
      <c r="BI48" s="3">
        <v>144</v>
      </c>
      <c r="BJ48" s="3">
        <v>187</v>
      </c>
      <c r="BK48" s="3">
        <v>174</v>
      </c>
      <c r="BL48" s="3">
        <v>165</v>
      </c>
      <c r="BM48" s="3">
        <v>51</v>
      </c>
      <c r="BN48" s="3">
        <v>114</v>
      </c>
      <c r="BO48" s="3">
        <v>53</v>
      </c>
      <c r="BP48" s="3">
        <v>15</v>
      </c>
      <c r="BQ48" s="3">
        <v>4</v>
      </c>
      <c r="BR48" s="3">
        <v>11</v>
      </c>
      <c r="BS48" s="3">
        <v>4</v>
      </c>
      <c r="BT48" s="3">
        <v>364</v>
      </c>
      <c r="BU48" s="3">
        <v>107</v>
      </c>
      <c r="BV48" s="3">
        <v>257</v>
      </c>
      <c r="BW48" s="3">
        <v>64</v>
      </c>
      <c r="BX48" s="3">
        <v>62</v>
      </c>
      <c r="BY48" s="3">
        <v>27</v>
      </c>
      <c r="BZ48" s="3">
        <v>35</v>
      </c>
      <c r="CA48" s="3">
        <v>9</v>
      </c>
      <c r="CB48" s="3">
        <v>97</v>
      </c>
      <c r="CC48" s="3">
        <v>61</v>
      </c>
      <c r="CD48" s="3">
        <v>36</v>
      </c>
      <c r="CE48" s="3">
        <v>50</v>
      </c>
      <c r="CF48" s="3">
        <v>270</v>
      </c>
      <c r="CG48" s="3">
        <v>242</v>
      </c>
      <c r="CH48" s="3">
        <v>28</v>
      </c>
      <c r="CI48" s="3">
        <v>145</v>
      </c>
      <c r="CJ48" s="3">
        <v>28</v>
      </c>
      <c r="CK48" s="3">
        <v>14</v>
      </c>
      <c r="CL48" s="3">
        <v>14</v>
      </c>
      <c r="CM48" s="3">
        <v>9</v>
      </c>
      <c r="CN48" s="4">
        <v>25</v>
      </c>
    </row>
    <row r="49" spans="1:92" ht="19.8" customHeight="1">
      <c r="A49" s="6">
        <v>26</v>
      </c>
      <c r="B49" s="79">
        <v>3094</v>
      </c>
      <c r="C49" s="3">
        <v>1885</v>
      </c>
      <c r="D49" s="3">
        <v>1209</v>
      </c>
      <c r="E49" s="3">
        <v>1328</v>
      </c>
      <c r="F49" s="79">
        <v>45</v>
      </c>
      <c r="G49" s="3">
        <v>33</v>
      </c>
      <c r="H49" s="3">
        <v>12</v>
      </c>
      <c r="I49" s="3">
        <v>4</v>
      </c>
      <c r="J49" s="3"/>
      <c r="K49" s="3"/>
      <c r="L49" s="3"/>
      <c r="M49" s="3"/>
      <c r="N49" s="3">
        <v>15</v>
      </c>
      <c r="O49" s="3">
        <v>14</v>
      </c>
      <c r="P49" s="3">
        <v>1</v>
      </c>
      <c r="Q49" s="3">
        <v>6</v>
      </c>
      <c r="R49" s="3">
        <v>4</v>
      </c>
      <c r="S49" s="3">
        <v>3</v>
      </c>
      <c r="T49" s="3">
        <v>1</v>
      </c>
      <c r="U49" s="3">
        <v>2</v>
      </c>
      <c r="V49" s="3">
        <v>254</v>
      </c>
      <c r="W49" s="3">
        <v>243</v>
      </c>
      <c r="X49" s="3">
        <v>11</v>
      </c>
      <c r="Y49" s="3">
        <v>111</v>
      </c>
      <c r="Z49" s="3">
        <v>905</v>
      </c>
      <c r="AA49" s="3">
        <v>665</v>
      </c>
      <c r="AB49" s="3">
        <v>240</v>
      </c>
      <c r="AC49" s="3">
        <v>464</v>
      </c>
      <c r="AD49" s="3">
        <v>41</v>
      </c>
      <c r="AE49" s="3">
        <v>37</v>
      </c>
      <c r="AF49" s="3">
        <v>4</v>
      </c>
      <c r="AG49" s="3">
        <v>28</v>
      </c>
      <c r="AH49" s="3">
        <v>61</v>
      </c>
      <c r="AI49" s="3">
        <v>29</v>
      </c>
      <c r="AJ49" s="3">
        <v>32</v>
      </c>
      <c r="AK49" s="3">
        <v>22</v>
      </c>
      <c r="AL49" s="3">
        <v>113</v>
      </c>
      <c r="AM49" s="3">
        <v>101</v>
      </c>
      <c r="AN49" s="3">
        <v>12</v>
      </c>
      <c r="AO49" s="3">
        <v>78</v>
      </c>
      <c r="AP49" s="3">
        <v>321</v>
      </c>
      <c r="AQ49" s="3">
        <v>154</v>
      </c>
      <c r="AR49" s="3">
        <v>167</v>
      </c>
      <c r="AS49" s="3">
        <v>83</v>
      </c>
      <c r="AT49" s="4">
        <v>26</v>
      </c>
      <c r="AU49" s="31">
        <v>26</v>
      </c>
      <c r="AV49" s="3">
        <v>55</v>
      </c>
      <c r="AW49" s="3">
        <v>9</v>
      </c>
      <c r="AX49" s="3">
        <v>46</v>
      </c>
      <c r="AY49" s="83">
        <v>5</v>
      </c>
      <c r="AZ49" s="3">
        <v>20</v>
      </c>
      <c r="BA49" s="3">
        <v>10</v>
      </c>
      <c r="BB49" s="3">
        <v>10</v>
      </c>
      <c r="BC49" s="3">
        <v>6</v>
      </c>
      <c r="BD49" s="3">
        <v>31</v>
      </c>
      <c r="BE49" s="3">
        <v>24</v>
      </c>
      <c r="BF49" s="3">
        <v>7</v>
      </c>
      <c r="BG49" s="3">
        <v>16</v>
      </c>
      <c r="BH49" s="3">
        <v>264</v>
      </c>
      <c r="BI49" s="3">
        <v>109</v>
      </c>
      <c r="BJ49" s="3">
        <v>155</v>
      </c>
      <c r="BK49" s="3">
        <v>147</v>
      </c>
      <c r="BL49" s="3">
        <v>169</v>
      </c>
      <c r="BM49" s="3">
        <v>44</v>
      </c>
      <c r="BN49" s="3">
        <v>125</v>
      </c>
      <c r="BO49" s="3">
        <v>64</v>
      </c>
      <c r="BP49" s="3">
        <v>7</v>
      </c>
      <c r="BQ49" s="3">
        <v>1</v>
      </c>
      <c r="BR49" s="3">
        <v>6</v>
      </c>
      <c r="BS49" s="3">
        <v>0</v>
      </c>
      <c r="BT49" s="3">
        <v>315</v>
      </c>
      <c r="BU49" s="3">
        <v>78</v>
      </c>
      <c r="BV49" s="3">
        <v>237</v>
      </c>
      <c r="BW49" s="3">
        <v>50</v>
      </c>
      <c r="BX49" s="3">
        <v>68</v>
      </c>
      <c r="BY49" s="3">
        <v>36</v>
      </c>
      <c r="BZ49" s="3">
        <v>32</v>
      </c>
      <c r="CA49" s="3">
        <v>11</v>
      </c>
      <c r="CB49" s="3">
        <v>128</v>
      </c>
      <c r="CC49" s="3">
        <v>58</v>
      </c>
      <c r="CD49" s="3">
        <v>70</v>
      </c>
      <c r="CE49" s="3">
        <v>64</v>
      </c>
      <c r="CF49" s="3">
        <v>256</v>
      </c>
      <c r="CG49" s="3">
        <v>223</v>
      </c>
      <c r="CH49" s="3">
        <v>33</v>
      </c>
      <c r="CI49" s="3">
        <v>159</v>
      </c>
      <c r="CJ49" s="3">
        <v>22</v>
      </c>
      <c r="CK49" s="3">
        <v>14</v>
      </c>
      <c r="CL49" s="3">
        <v>8</v>
      </c>
      <c r="CM49" s="3">
        <v>8</v>
      </c>
      <c r="CN49" s="4">
        <v>26</v>
      </c>
    </row>
    <row r="50" spans="1:92" ht="19.8" customHeight="1">
      <c r="A50" s="6">
        <v>27</v>
      </c>
      <c r="B50" s="79">
        <v>3241</v>
      </c>
      <c r="C50" s="3">
        <v>2071</v>
      </c>
      <c r="D50" s="3">
        <v>1170</v>
      </c>
      <c r="E50" s="3">
        <v>1490</v>
      </c>
      <c r="F50" s="79">
        <v>48</v>
      </c>
      <c r="G50" s="3">
        <v>34</v>
      </c>
      <c r="H50" s="3">
        <v>14</v>
      </c>
      <c r="I50" s="3">
        <v>7</v>
      </c>
      <c r="J50" s="3"/>
      <c r="K50" s="3"/>
      <c r="L50" s="3"/>
      <c r="M50" s="3"/>
      <c r="N50" s="3">
        <v>17</v>
      </c>
      <c r="O50" s="3">
        <v>17</v>
      </c>
      <c r="P50" s="3">
        <v>0</v>
      </c>
      <c r="Q50" s="3">
        <v>7</v>
      </c>
      <c r="R50" s="3">
        <v>2</v>
      </c>
      <c r="S50" s="3">
        <v>1</v>
      </c>
      <c r="T50" s="3">
        <v>1</v>
      </c>
      <c r="U50" s="3">
        <v>1</v>
      </c>
      <c r="V50" s="3">
        <v>297</v>
      </c>
      <c r="W50" s="3">
        <v>283</v>
      </c>
      <c r="X50" s="3">
        <v>14</v>
      </c>
      <c r="Y50" s="3">
        <v>129</v>
      </c>
      <c r="Z50" s="3">
        <v>1000</v>
      </c>
      <c r="AA50" s="3">
        <v>755</v>
      </c>
      <c r="AB50" s="3">
        <v>245</v>
      </c>
      <c r="AC50" s="3">
        <v>531</v>
      </c>
      <c r="AD50" s="3">
        <v>37</v>
      </c>
      <c r="AE50" s="3">
        <v>33</v>
      </c>
      <c r="AF50" s="3">
        <v>4</v>
      </c>
      <c r="AG50" s="3">
        <v>27</v>
      </c>
      <c r="AH50" s="3">
        <v>68</v>
      </c>
      <c r="AI50" s="3">
        <v>41</v>
      </c>
      <c r="AJ50" s="3">
        <v>27</v>
      </c>
      <c r="AK50" s="3">
        <v>28</v>
      </c>
      <c r="AL50" s="3">
        <v>137</v>
      </c>
      <c r="AM50" s="3">
        <v>118</v>
      </c>
      <c r="AN50" s="3">
        <v>19</v>
      </c>
      <c r="AO50" s="3">
        <v>94</v>
      </c>
      <c r="AP50" s="3">
        <v>310</v>
      </c>
      <c r="AQ50" s="3">
        <v>137</v>
      </c>
      <c r="AR50" s="3">
        <v>173</v>
      </c>
      <c r="AS50" s="3">
        <v>96</v>
      </c>
      <c r="AT50" s="4">
        <v>27</v>
      </c>
      <c r="AU50" s="31">
        <v>27</v>
      </c>
      <c r="AV50" s="3">
        <v>51</v>
      </c>
      <c r="AW50" s="3">
        <v>2</v>
      </c>
      <c r="AX50" s="3">
        <v>49</v>
      </c>
      <c r="AY50" s="83">
        <v>1</v>
      </c>
      <c r="AZ50" s="3">
        <v>17</v>
      </c>
      <c r="BA50" s="3">
        <v>10</v>
      </c>
      <c r="BB50" s="3">
        <v>7</v>
      </c>
      <c r="BC50" s="3">
        <v>11</v>
      </c>
      <c r="BD50" s="3">
        <v>33</v>
      </c>
      <c r="BE50" s="3">
        <v>22</v>
      </c>
      <c r="BF50" s="3">
        <v>11</v>
      </c>
      <c r="BG50" s="3">
        <v>16</v>
      </c>
      <c r="BH50" s="3">
        <v>302</v>
      </c>
      <c r="BI50" s="3">
        <v>148</v>
      </c>
      <c r="BJ50" s="3">
        <v>154</v>
      </c>
      <c r="BK50" s="3">
        <v>178</v>
      </c>
      <c r="BL50" s="3">
        <v>129</v>
      </c>
      <c r="BM50" s="3">
        <v>26</v>
      </c>
      <c r="BN50" s="3">
        <v>103</v>
      </c>
      <c r="BO50" s="3">
        <v>61</v>
      </c>
      <c r="BP50" s="3">
        <v>11</v>
      </c>
      <c r="BQ50" s="3">
        <v>3</v>
      </c>
      <c r="BR50" s="3">
        <v>8</v>
      </c>
      <c r="BS50" s="3">
        <v>1</v>
      </c>
      <c r="BT50" s="3">
        <v>297</v>
      </c>
      <c r="BU50" s="3">
        <v>77</v>
      </c>
      <c r="BV50" s="3">
        <v>220</v>
      </c>
      <c r="BW50" s="3">
        <v>54</v>
      </c>
      <c r="BX50" s="3">
        <v>47</v>
      </c>
      <c r="BY50" s="3">
        <v>15</v>
      </c>
      <c r="BZ50" s="3">
        <v>32</v>
      </c>
      <c r="CA50" s="3">
        <v>3</v>
      </c>
      <c r="CB50" s="3">
        <v>108</v>
      </c>
      <c r="CC50" s="3">
        <v>64</v>
      </c>
      <c r="CD50" s="3">
        <v>44</v>
      </c>
      <c r="CE50" s="3">
        <v>64</v>
      </c>
      <c r="CF50" s="3">
        <v>303</v>
      </c>
      <c r="CG50" s="3">
        <v>266</v>
      </c>
      <c r="CH50" s="3">
        <v>37</v>
      </c>
      <c r="CI50" s="3">
        <v>171</v>
      </c>
      <c r="CJ50" s="3">
        <v>27</v>
      </c>
      <c r="CK50" s="3">
        <v>19</v>
      </c>
      <c r="CL50" s="3">
        <v>8</v>
      </c>
      <c r="CM50" s="3">
        <v>10</v>
      </c>
      <c r="CN50" s="4">
        <v>27</v>
      </c>
    </row>
    <row r="51" spans="1:92" ht="19.8" customHeight="1">
      <c r="A51" s="6">
        <v>28</v>
      </c>
      <c r="B51" s="79">
        <v>3093</v>
      </c>
      <c r="C51" s="3">
        <v>1905</v>
      </c>
      <c r="D51" s="3">
        <v>1188</v>
      </c>
      <c r="E51" s="108">
        <v>1398</v>
      </c>
      <c r="F51" s="3">
        <v>32</v>
      </c>
      <c r="G51" s="3">
        <v>21</v>
      </c>
      <c r="H51" s="3">
        <v>11</v>
      </c>
      <c r="I51" s="3">
        <v>4</v>
      </c>
      <c r="J51" s="3"/>
      <c r="K51" s="3"/>
      <c r="L51" s="3"/>
      <c r="M51" s="3"/>
      <c r="N51" s="3">
        <v>12</v>
      </c>
      <c r="O51" s="3">
        <v>11</v>
      </c>
      <c r="P51" s="3">
        <v>1</v>
      </c>
      <c r="Q51" s="3">
        <v>6</v>
      </c>
      <c r="R51" s="3">
        <v>5</v>
      </c>
      <c r="S51" s="3">
        <v>3</v>
      </c>
      <c r="T51" s="3">
        <v>2</v>
      </c>
      <c r="U51" s="3">
        <v>2</v>
      </c>
      <c r="V51" s="3">
        <v>283</v>
      </c>
      <c r="W51" s="3">
        <v>261</v>
      </c>
      <c r="X51" s="3">
        <v>22</v>
      </c>
      <c r="Y51" s="3">
        <v>142</v>
      </c>
      <c r="Z51" s="3">
        <v>1031</v>
      </c>
      <c r="AA51" s="3">
        <v>786</v>
      </c>
      <c r="AB51" s="3">
        <v>245</v>
      </c>
      <c r="AC51" s="3">
        <v>552</v>
      </c>
      <c r="AD51" s="3">
        <v>44</v>
      </c>
      <c r="AE51" s="3">
        <v>38</v>
      </c>
      <c r="AF51" s="3">
        <v>6</v>
      </c>
      <c r="AG51" s="3">
        <v>25</v>
      </c>
      <c r="AH51" s="3">
        <v>66</v>
      </c>
      <c r="AI51" s="3">
        <v>30</v>
      </c>
      <c r="AJ51" s="3">
        <v>36</v>
      </c>
      <c r="AK51" s="3">
        <v>20</v>
      </c>
      <c r="AL51" s="3">
        <v>143</v>
      </c>
      <c r="AM51" s="3">
        <v>106</v>
      </c>
      <c r="AN51" s="3">
        <v>37</v>
      </c>
      <c r="AO51" s="3">
        <v>85</v>
      </c>
      <c r="AP51" s="3">
        <v>237</v>
      </c>
      <c r="AQ51" s="3">
        <v>89</v>
      </c>
      <c r="AR51" s="3">
        <v>148</v>
      </c>
      <c r="AS51" s="3">
        <v>79</v>
      </c>
      <c r="AT51" s="4">
        <v>28</v>
      </c>
      <c r="AU51" s="31">
        <v>28</v>
      </c>
      <c r="AV51" s="3">
        <v>61</v>
      </c>
      <c r="AW51" s="3">
        <v>8</v>
      </c>
      <c r="AX51" s="3">
        <v>53</v>
      </c>
      <c r="AY51" s="83">
        <v>0</v>
      </c>
      <c r="AZ51" s="3">
        <v>16</v>
      </c>
      <c r="BA51" s="3">
        <v>10</v>
      </c>
      <c r="BB51" s="3">
        <v>6</v>
      </c>
      <c r="BC51" s="3">
        <v>7</v>
      </c>
      <c r="BD51" s="3">
        <v>58</v>
      </c>
      <c r="BE51" s="3">
        <v>31</v>
      </c>
      <c r="BF51" s="3">
        <v>27</v>
      </c>
      <c r="BG51" s="3">
        <v>28</v>
      </c>
      <c r="BH51" s="3">
        <v>265</v>
      </c>
      <c r="BI51" s="3">
        <v>92</v>
      </c>
      <c r="BJ51" s="3">
        <v>173</v>
      </c>
      <c r="BK51" s="3">
        <v>135</v>
      </c>
      <c r="BL51" s="3">
        <v>130</v>
      </c>
      <c r="BM51" s="3">
        <v>31</v>
      </c>
      <c r="BN51" s="3">
        <v>99</v>
      </c>
      <c r="BO51" s="3">
        <v>49</v>
      </c>
      <c r="BP51" s="3">
        <v>4</v>
      </c>
      <c r="BQ51" s="3">
        <v>1</v>
      </c>
      <c r="BR51" s="3">
        <v>3</v>
      </c>
      <c r="BS51" s="3">
        <v>0</v>
      </c>
      <c r="BT51" s="3">
        <v>262</v>
      </c>
      <c r="BU51" s="3">
        <v>72</v>
      </c>
      <c r="BV51" s="3">
        <v>190</v>
      </c>
      <c r="BW51" s="3">
        <v>35</v>
      </c>
      <c r="BX51" s="3">
        <v>60</v>
      </c>
      <c r="BY51" s="3">
        <v>18</v>
      </c>
      <c r="BZ51" s="3">
        <v>42</v>
      </c>
      <c r="CA51" s="3">
        <v>6</v>
      </c>
      <c r="CB51" s="3">
        <v>84</v>
      </c>
      <c r="CC51" s="3">
        <v>46</v>
      </c>
      <c r="CD51" s="3">
        <v>38</v>
      </c>
      <c r="CE51" s="3">
        <v>38</v>
      </c>
      <c r="CF51" s="3">
        <v>279</v>
      </c>
      <c r="CG51" s="3">
        <v>241</v>
      </c>
      <c r="CH51" s="3">
        <v>38</v>
      </c>
      <c r="CI51" s="3">
        <v>180</v>
      </c>
      <c r="CJ51" s="3">
        <v>21</v>
      </c>
      <c r="CK51" s="3">
        <v>10</v>
      </c>
      <c r="CL51" s="3">
        <v>11</v>
      </c>
      <c r="CM51" s="3">
        <v>5</v>
      </c>
      <c r="CN51" s="4">
        <v>28</v>
      </c>
    </row>
    <row r="52" spans="1:92" ht="19.8" customHeight="1">
      <c r="A52" s="6">
        <v>29</v>
      </c>
      <c r="B52" s="79">
        <v>3031</v>
      </c>
      <c r="C52" s="3">
        <v>1909</v>
      </c>
      <c r="D52" s="3">
        <v>1122</v>
      </c>
      <c r="E52" s="108">
        <v>1340</v>
      </c>
      <c r="F52" s="3">
        <v>40</v>
      </c>
      <c r="G52" s="3">
        <v>33</v>
      </c>
      <c r="H52" s="3">
        <v>7</v>
      </c>
      <c r="I52" s="3">
        <v>4</v>
      </c>
      <c r="J52" s="3"/>
      <c r="K52" s="3"/>
      <c r="L52" s="3"/>
      <c r="M52" s="3"/>
      <c r="N52" s="3">
        <v>15</v>
      </c>
      <c r="O52" s="3">
        <v>15</v>
      </c>
      <c r="P52" s="3">
        <v>0</v>
      </c>
      <c r="Q52" s="3">
        <v>4</v>
      </c>
      <c r="R52" s="3">
        <v>3</v>
      </c>
      <c r="S52" s="3">
        <v>3</v>
      </c>
      <c r="T52" s="3">
        <v>0</v>
      </c>
      <c r="U52" s="3">
        <v>3</v>
      </c>
      <c r="V52" s="3">
        <v>282</v>
      </c>
      <c r="W52" s="3">
        <v>265</v>
      </c>
      <c r="X52" s="3">
        <v>17</v>
      </c>
      <c r="Y52" s="3">
        <v>146</v>
      </c>
      <c r="Z52" s="3">
        <v>1041</v>
      </c>
      <c r="AA52" s="3">
        <v>795</v>
      </c>
      <c r="AB52" s="3">
        <v>246</v>
      </c>
      <c r="AC52" s="3">
        <v>551</v>
      </c>
      <c r="AD52" s="3">
        <v>33</v>
      </c>
      <c r="AE52" s="3">
        <v>27</v>
      </c>
      <c r="AF52" s="3">
        <v>6</v>
      </c>
      <c r="AG52" s="3">
        <v>18</v>
      </c>
      <c r="AH52" s="3">
        <v>58</v>
      </c>
      <c r="AI52" s="3">
        <v>39</v>
      </c>
      <c r="AJ52" s="3">
        <v>19</v>
      </c>
      <c r="AK52" s="3">
        <v>15</v>
      </c>
      <c r="AL52" s="3">
        <v>110</v>
      </c>
      <c r="AM52" s="3">
        <v>81</v>
      </c>
      <c r="AN52" s="3">
        <v>29</v>
      </c>
      <c r="AO52" s="3">
        <v>68</v>
      </c>
      <c r="AP52" s="3">
        <v>287</v>
      </c>
      <c r="AQ52" s="3">
        <v>102</v>
      </c>
      <c r="AR52" s="3">
        <v>185</v>
      </c>
      <c r="AS52" s="3">
        <v>65</v>
      </c>
      <c r="AT52" s="4">
        <v>29</v>
      </c>
      <c r="AU52" s="31">
        <v>29</v>
      </c>
      <c r="AV52" s="3">
        <v>64</v>
      </c>
      <c r="AW52" s="3">
        <v>14</v>
      </c>
      <c r="AX52" s="3">
        <v>50</v>
      </c>
      <c r="AY52" s="83">
        <v>5</v>
      </c>
      <c r="AZ52" s="3">
        <v>18</v>
      </c>
      <c r="BA52" s="3">
        <v>9</v>
      </c>
      <c r="BB52" s="3">
        <v>9</v>
      </c>
      <c r="BC52" s="3">
        <v>10</v>
      </c>
      <c r="BD52" s="3">
        <v>28</v>
      </c>
      <c r="BE52" s="3">
        <v>18</v>
      </c>
      <c r="BF52" s="3">
        <v>10</v>
      </c>
      <c r="BG52" s="3">
        <v>13</v>
      </c>
      <c r="BH52" s="3">
        <v>262</v>
      </c>
      <c r="BI52" s="3">
        <v>111</v>
      </c>
      <c r="BJ52" s="3">
        <v>151</v>
      </c>
      <c r="BK52" s="3">
        <v>123</v>
      </c>
      <c r="BL52" s="3">
        <v>133</v>
      </c>
      <c r="BM52" s="3">
        <v>39</v>
      </c>
      <c r="BN52" s="3">
        <v>94</v>
      </c>
      <c r="BO52" s="3">
        <v>68</v>
      </c>
      <c r="BP52" s="3">
        <v>11</v>
      </c>
      <c r="BQ52" s="3">
        <v>3</v>
      </c>
      <c r="BR52" s="3">
        <v>8</v>
      </c>
      <c r="BS52" s="3">
        <v>2</v>
      </c>
      <c r="BT52" s="3">
        <v>214</v>
      </c>
      <c r="BU52" s="3">
        <v>51</v>
      </c>
      <c r="BV52" s="3">
        <v>163</v>
      </c>
      <c r="BW52" s="3">
        <v>30</v>
      </c>
      <c r="BX52" s="3">
        <v>60</v>
      </c>
      <c r="BY52" s="3">
        <v>19</v>
      </c>
      <c r="BZ52" s="3">
        <v>41</v>
      </c>
      <c r="CA52" s="3">
        <v>1</v>
      </c>
      <c r="CB52" s="3">
        <v>103</v>
      </c>
      <c r="CC52" s="3">
        <v>53</v>
      </c>
      <c r="CD52" s="3">
        <v>50</v>
      </c>
      <c r="CE52" s="3">
        <v>60</v>
      </c>
      <c r="CF52" s="3">
        <v>250</v>
      </c>
      <c r="CG52" s="3">
        <v>220</v>
      </c>
      <c r="CH52" s="3">
        <v>30</v>
      </c>
      <c r="CI52" s="3">
        <v>149</v>
      </c>
      <c r="CJ52" s="3">
        <v>19</v>
      </c>
      <c r="CK52" s="3">
        <v>12</v>
      </c>
      <c r="CL52" s="3">
        <v>7</v>
      </c>
      <c r="CM52" s="3">
        <v>5</v>
      </c>
      <c r="CN52" s="4">
        <v>29</v>
      </c>
    </row>
    <row r="53" spans="1:92" s="116" customFormat="1" ht="19.8" customHeight="1">
      <c r="A53" s="6">
        <v>30</v>
      </c>
      <c r="B53" s="79">
        <v>2826</v>
      </c>
      <c r="C53" s="3">
        <v>1823</v>
      </c>
      <c r="D53" s="3">
        <v>1003</v>
      </c>
      <c r="E53" s="108">
        <v>1220</v>
      </c>
      <c r="F53" s="3">
        <v>33</v>
      </c>
      <c r="G53" s="3">
        <v>24</v>
      </c>
      <c r="H53" s="3">
        <v>9</v>
      </c>
      <c r="I53" s="3">
        <v>2</v>
      </c>
      <c r="J53" s="3"/>
      <c r="K53" s="3"/>
      <c r="L53" s="3"/>
      <c r="M53" s="3"/>
      <c r="N53" s="3">
        <v>15</v>
      </c>
      <c r="O53" s="3">
        <v>15</v>
      </c>
      <c r="P53" s="3">
        <v>0</v>
      </c>
      <c r="Q53" s="3">
        <v>6</v>
      </c>
      <c r="R53" s="3">
        <v>7</v>
      </c>
      <c r="S53" s="3">
        <v>6</v>
      </c>
      <c r="T53" s="3">
        <v>1</v>
      </c>
      <c r="U53" s="3">
        <v>2</v>
      </c>
      <c r="V53" s="3">
        <v>238</v>
      </c>
      <c r="W53" s="3">
        <v>220</v>
      </c>
      <c r="X53" s="3">
        <v>18</v>
      </c>
      <c r="Y53" s="3">
        <v>123</v>
      </c>
      <c r="Z53" s="3">
        <v>1023</v>
      </c>
      <c r="AA53" s="3">
        <v>763</v>
      </c>
      <c r="AB53" s="3">
        <v>260</v>
      </c>
      <c r="AC53" s="3">
        <v>483</v>
      </c>
      <c r="AD53" s="3">
        <v>32</v>
      </c>
      <c r="AE53" s="3">
        <v>30</v>
      </c>
      <c r="AF53" s="3">
        <v>2</v>
      </c>
      <c r="AG53" s="3">
        <v>19</v>
      </c>
      <c r="AH53" s="3">
        <v>58</v>
      </c>
      <c r="AI53" s="3">
        <v>36</v>
      </c>
      <c r="AJ53" s="3">
        <v>22</v>
      </c>
      <c r="AK53" s="3">
        <v>15</v>
      </c>
      <c r="AL53" s="3">
        <v>118</v>
      </c>
      <c r="AM53" s="3">
        <v>97</v>
      </c>
      <c r="AN53" s="3">
        <v>21</v>
      </c>
      <c r="AO53" s="3">
        <v>69</v>
      </c>
      <c r="AP53" s="3">
        <v>250</v>
      </c>
      <c r="AQ53" s="3">
        <v>115</v>
      </c>
      <c r="AR53" s="3">
        <v>135</v>
      </c>
      <c r="AS53" s="3">
        <v>72</v>
      </c>
      <c r="AT53" s="4">
        <v>30</v>
      </c>
      <c r="AU53" s="31">
        <v>30</v>
      </c>
      <c r="AV53" s="3">
        <v>58</v>
      </c>
      <c r="AW53" s="3">
        <v>5</v>
      </c>
      <c r="AX53" s="3">
        <v>53</v>
      </c>
      <c r="AY53" s="83">
        <v>1</v>
      </c>
      <c r="AZ53" s="3">
        <v>17</v>
      </c>
      <c r="BA53" s="3">
        <v>10</v>
      </c>
      <c r="BB53" s="3">
        <v>7</v>
      </c>
      <c r="BC53" s="3">
        <v>8</v>
      </c>
      <c r="BD53" s="3">
        <v>30</v>
      </c>
      <c r="BE53" s="3">
        <v>18</v>
      </c>
      <c r="BF53" s="3">
        <v>12</v>
      </c>
      <c r="BG53" s="3">
        <v>23</v>
      </c>
      <c r="BH53" s="3">
        <v>211</v>
      </c>
      <c r="BI53" s="3">
        <v>103</v>
      </c>
      <c r="BJ53" s="3">
        <v>108</v>
      </c>
      <c r="BK53" s="3">
        <v>116</v>
      </c>
      <c r="BL53" s="3">
        <v>79</v>
      </c>
      <c r="BM53" s="3">
        <v>18</v>
      </c>
      <c r="BN53" s="3">
        <v>61</v>
      </c>
      <c r="BO53" s="3">
        <v>28</v>
      </c>
      <c r="BP53" s="3">
        <v>3</v>
      </c>
      <c r="BQ53" s="3">
        <v>0</v>
      </c>
      <c r="BR53" s="3">
        <v>3</v>
      </c>
      <c r="BS53" s="3">
        <v>0</v>
      </c>
      <c r="BT53" s="3">
        <v>189</v>
      </c>
      <c r="BU53" s="3">
        <v>48</v>
      </c>
      <c r="BV53" s="3">
        <v>141</v>
      </c>
      <c r="BW53" s="3">
        <v>34</v>
      </c>
      <c r="BX53" s="3">
        <v>70</v>
      </c>
      <c r="BY53" s="3">
        <v>25</v>
      </c>
      <c r="BZ53" s="3">
        <v>45</v>
      </c>
      <c r="CA53" s="3">
        <v>4</v>
      </c>
      <c r="CB53" s="3">
        <v>99</v>
      </c>
      <c r="CC53" s="3">
        <v>53</v>
      </c>
      <c r="CD53" s="3">
        <v>46</v>
      </c>
      <c r="CE53" s="3">
        <v>51</v>
      </c>
      <c r="CF53" s="3">
        <v>261</v>
      </c>
      <c r="CG53" s="3">
        <v>214</v>
      </c>
      <c r="CH53" s="3">
        <v>47</v>
      </c>
      <c r="CI53" s="3">
        <v>153</v>
      </c>
      <c r="CJ53" s="3">
        <v>35</v>
      </c>
      <c r="CK53" s="3">
        <v>23</v>
      </c>
      <c r="CL53" s="3">
        <v>12</v>
      </c>
      <c r="CM53" s="3">
        <v>11</v>
      </c>
      <c r="CN53" s="4">
        <v>30</v>
      </c>
    </row>
    <row r="54" spans="1:92" s="116" customFormat="1" ht="19.8" customHeight="1">
      <c r="A54" s="6" t="s">
        <v>66</v>
      </c>
      <c r="B54" s="79">
        <v>2949</v>
      </c>
      <c r="C54" s="3">
        <v>1812</v>
      </c>
      <c r="D54" s="3">
        <v>1137</v>
      </c>
      <c r="E54" s="108">
        <v>1241</v>
      </c>
      <c r="F54" s="3">
        <v>38</v>
      </c>
      <c r="G54" s="3">
        <v>25</v>
      </c>
      <c r="H54" s="3">
        <v>13</v>
      </c>
      <c r="I54" s="3">
        <v>3</v>
      </c>
      <c r="J54" s="3"/>
      <c r="K54" s="3"/>
      <c r="L54" s="3"/>
      <c r="M54" s="3"/>
      <c r="N54" s="3">
        <v>15</v>
      </c>
      <c r="O54" s="3">
        <v>15</v>
      </c>
      <c r="P54" s="3">
        <v>0</v>
      </c>
      <c r="Q54" s="3">
        <v>6</v>
      </c>
      <c r="R54" s="3">
        <v>6</v>
      </c>
      <c r="S54" s="3">
        <v>4</v>
      </c>
      <c r="T54" s="3">
        <v>2</v>
      </c>
      <c r="U54" s="3">
        <v>3</v>
      </c>
      <c r="V54" s="3">
        <v>256</v>
      </c>
      <c r="W54" s="3">
        <v>232</v>
      </c>
      <c r="X54" s="3">
        <v>24</v>
      </c>
      <c r="Y54" s="3">
        <v>134</v>
      </c>
      <c r="Z54" s="3">
        <v>1067</v>
      </c>
      <c r="AA54" s="3">
        <v>772</v>
      </c>
      <c r="AB54" s="3">
        <v>295</v>
      </c>
      <c r="AC54" s="3">
        <v>499</v>
      </c>
      <c r="AD54" s="3">
        <v>49</v>
      </c>
      <c r="AE54" s="3">
        <v>46</v>
      </c>
      <c r="AF54" s="3">
        <v>3</v>
      </c>
      <c r="AG54" s="3">
        <v>30</v>
      </c>
      <c r="AH54" s="3">
        <v>60</v>
      </c>
      <c r="AI54" s="3">
        <v>27</v>
      </c>
      <c r="AJ54" s="3">
        <v>33</v>
      </c>
      <c r="AK54" s="3">
        <v>12</v>
      </c>
      <c r="AL54" s="3">
        <v>121</v>
      </c>
      <c r="AM54" s="3">
        <v>106</v>
      </c>
      <c r="AN54" s="3">
        <v>15</v>
      </c>
      <c r="AO54" s="3">
        <v>72</v>
      </c>
      <c r="AP54" s="3">
        <v>286</v>
      </c>
      <c r="AQ54" s="3">
        <v>109</v>
      </c>
      <c r="AR54" s="3">
        <v>177</v>
      </c>
      <c r="AS54" s="3">
        <v>65</v>
      </c>
      <c r="AT54" s="4" t="s">
        <v>66</v>
      </c>
      <c r="AU54" s="31" t="s">
        <v>66</v>
      </c>
      <c r="AV54" s="3">
        <v>39</v>
      </c>
      <c r="AW54" s="3">
        <v>1</v>
      </c>
      <c r="AX54" s="3">
        <v>38</v>
      </c>
      <c r="AY54" s="83">
        <v>1</v>
      </c>
      <c r="AZ54" s="3">
        <v>16</v>
      </c>
      <c r="BA54" s="3">
        <v>8</v>
      </c>
      <c r="BB54" s="3">
        <v>8</v>
      </c>
      <c r="BC54" s="3">
        <v>4</v>
      </c>
      <c r="BD54" s="3">
        <v>20</v>
      </c>
      <c r="BE54" s="3">
        <v>14</v>
      </c>
      <c r="BF54" s="3">
        <v>6</v>
      </c>
      <c r="BG54" s="3">
        <v>10</v>
      </c>
      <c r="BH54" s="3">
        <v>206</v>
      </c>
      <c r="BI54" s="3">
        <v>89</v>
      </c>
      <c r="BJ54" s="3">
        <v>117</v>
      </c>
      <c r="BK54" s="3">
        <v>115</v>
      </c>
      <c r="BL54" s="3">
        <v>138</v>
      </c>
      <c r="BM54" s="3">
        <v>33</v>
      </c>
      <c r="BN54" s="3">
        <v>105</v>
      </c>
      <c r="BO54" s="3">
        <v>63</v>
      </c>
      <c r="BP54" s="3">
        <v>18</v>
      </c>
      <c r="BQ54" s="3">
        <v>6</v>
      </c>
      <c r="BR54" s="3">
        <v>12</v>
      </c>
      <c r="BS54" s="3">
        <v>3</v>
      </c>
      <c r="BT54" s="3">
        <v>184</v>
      </c>
      <c r="BU54" s="3">
        <v>39</v>
      </c>
      <c r="BV54" s="3">
        <v>145</v>
      </c>
      <c r="BW54" s="3">
        <v>23</v>
      </c>
      <c r="BX54" s="3">
        <v>65</v>
      </c>
      <c r="BY54" s="3">
        <v>15</v>
      </c>
      <c r="BZ54" s="3">
        <v>50</v>
      </c>
      <c r="CA54" s="3">
        <v>4</v>
      </c>
      <c r="CB54" s="3">
        <v>84</v>
      </c>
      <c r="CC54" s="3">
        <v>39</v>
      </c>
      <c r="CD54" s="3">
        <v>45</v>
      </c>
      <c r="CE54" s="3">
        <v>45</v>
      </c>
      <c r="CF54" s="3">
        <v>255</v>
      </c>
      <c r="CG54" s="3">
        <v>215</v>
      </c>
      <c r="CH54" s="3">
        <v>40</v>
      </c>
      <c r="CI54" s="3">
        <v>140</v>
      </c>
      <c r="CJ54" s="3">
        <v>26</v>
      </c>
      <c r="CK54" s="3">
        <v>17</v>
      </c>
      <c r="CL54" s="3">
        <v>9</v>
      </c>
      <c r="CM54" s="3">
        <v>9</v>
      </c>
      <c r="CN54" s="4" t="s">
        <v>66</v>
      </c>
    </row>
    <row r="55" spans="1:92" s="116" customFormat="1" ht="19.8" customHeight="1">
      <c r="A55" s="6">
        <v>2</v>
      </c>
      <c r="B55" s="79">
        <v>2881</v>
      </c>
      <c r="C55" s="3">
        <v>1797</v>
      </c>
      <c r="D55" s="3">
        <v>1084</v>
      </c>
      <c r="E55" s="108">
        <v>1210</v>
      </c>
      <c r="F55" s="3">
        <v>34</v>
      </c>
      <c r="G55" s="3">
        <v>26</v>
      </c>
      <c r="H55" s="3">
        <v>8</v>
      </c>
      <c r="I55" s="3">
        <v>2</v>
      </c>
      <c r="J55" s="3"/>
      <c r="K55" s="3"/>
      <c r="L55" s="3"/>
      <c r="M55" s="3"/>
      <c r="N55" s="3">
        <v>12</v>
      </c>
      <c r="O55" s="3">
        <v>11</v>
      </c>
      <c r="P55" s="3">
        <v>1</v>
      </c>
      <c r="Q55" s="3">
        <v>6</v>
      </c>
      <c r="R55" s="3">
        <v>7</v>
      </c>
      <c r="S55" s="3">
        <v>7</v>
      </c>
      <c r="T55" s="3">
        <v>0</v>
      </c>
      <c r="U55" s="3">
        <v>6</v>
      </c>
      <c r="V55" s="3">
        <v>284</v>
      </c>
      <c r="W55" s="3">
        <v>243</v>
      </c>
      <c r="X55" s="3">
        <v>41</v>
      </c>
      <c r="Y55" s="3">
        <v>125</v>
      </c>
      <c r="Z55" s="3">
        <v>994</v>
      </c>
      <c r="AA55" s="3">
        <v>756</v>
      </c>
      <c r="AB55" s="3">
        <v>238</v>
      </c>
      <c r="AC55" s="3">
        <v>442</v>
      </c>
      <c r="AD55" s="3">
        <v>32</v>
      </c>
      <c r="AE55" s="3">
        <v>30</v>
      </c>
      <c r="AF55" s="3">
        <v>2</v>
      </c>
      <c r="AG55" s="3">
        <v>18</v>
      </c>
      <c r="AH55" s="3">
        <v>73</v>
      </c>
      <c r="AI55" s="3">
        <v>28</v>
      </c>
      <c r="AJ55" s="3">
        <v>45</v>
      </c>
      <c r="AK55" s="3">
        <v>15</v>
      </c>
      <c r="AL55" s="3">
        <v>117</v>
      </c>
      <c r="AM55" s="3">
        <v>93</v>
      </c>
      <c r="AN55" s="3">
        <v>24</v>
      </c>
      <c r="AO55" s="3">
        <v>74</v>
      </c>
      <c r="AP55" s="3">
        <v>240</v>
      </c>
      <c r="AQ55" s="3">
        <v>81</v>
      </c>
      <c r="AR55" s="3">
        <v>159</v>
      </c>
      <c r="AS55" s="3">
        <v>61</v>
      </c>
      <c r="AT55" s="4">
        <v>2</v>
      </c>
      <c r="AU55" s="31">
        <v>2</v>
      </c>
      <c r="AV55" s="3">
        <v>47</v>
      </c>
      <c r="AW55" s="3">
        <v>7</v>
      </c>
      <c r="AX55" s="3">
        <v>40</v>
      </c>
      <c r="AY55" s="83">
        <v>3</v>
      </c>
      <c r="AZ55" s="3">
        <v>22</v>
      </c>
      <c r="BA55" s="3">
        <v>11</v>
      </c>
      <c r="BB55" s="3">
        <v>11</v>
      </c>
      <c r="BC55" s="3">
        <v>14</v>
      </c>
      <c r="BD55" s="3">
        <v>35</v>
      </c>
      <c r="BE55" s="3">
        <v>22</v>
      </c>
      <c r="BF55" s="3">
        <v>13</v>
      </c>
      <c r="BG55" s="3">
        <v>19</v>
      </c>
      <c r="BH55" s="3">
        <v>199</v>
      </c>
      <c r="BI55" s="3">
        <v>82</v>
      </c>
      <c r="BJ55" s="3">
        <v>117</v>
      </c>
      <c r="BK55" s="3">
        <v>112</v>
      </c>
      <c r="BL55" s="3">
        <v>108</v>
      </c>
      <c r="BM55" s="3">
        <v>25</v>
      </c>
      <c r="BN55" s="3">
        <v>83</v>
      </c>
      <c r="BO55" s="3">
        <v>56</v>
      </c>
      <c r="BP55" s="3">
        <v>18</v>
      </c>
      <c r="BQ55" s="3">
        <v>9</v>
      </c>
      <c r="BR55" s="3">
        <v>9</v>
      </c>
      <c r="BS55" s="3">
        <v>10</v>
      </c>
      <c r="BT55" s="3">
        <v>155</v>
      </c>
      <c r="BU55" s="3">
        <v>38</v>
      </c>
      <c r="BV55" s="3">
        <v>117</v>
      </c>
      <c r="BW55" s="3">
        <v>17</v>
      </c>
      <c r="BX55" s="3">
        <v>87</v>
      </c>
      <c r="BY55" s="3">
        <v>21</v>
      </c>
      <c r="BZ55" s="3">
        <v>66</v>
      </c>
      <c r="CA55" s="3">
        <v>9</v>
      </c>
      <c r="CB55" s="3">
        <v>107</v>
      </c>
      <c r="CC55" s="3">
        <v>64</v>
      </c>
      <c r="CD55" s="3">
        <v>43</v>
      </c>
      <c r="CE55" s="3">
        <v>59</v>
      </c>
      <c r="CF55" s="3">
        <v>281</v>
      </c>
      <c r="CG55" s="3">
        <v>221</v>
      </c>
      <c r="CH55" s="3">
        <v>60</v>
      </c>
      <c r="CI55" s="3">
        <v>154</v>
      </c>
      <c r="CJ55" s="3">
        <v>29</v>
      </c>
      <c r="CK55" s="3">
        <v>22</v>
      </c>
      <c r="CL55" s="3">
        <v>7</v>
      </c>
      <c r="CM55" s="3">
        <v>8</v>
      </c>
      <c r="CN55" s="4">
        <v>2</v>
      </c>
    </row>
    <row r="56" spans="1:92" s="116" customFormat="1" ht="19.8" customHeight="1">
      <c r="A56" s="6">
        <v>3</v>
      </c>
      <c r="B56" s="79">
        <v>2647</v>
      </c>
      <c r="C56" s="3">
        <v>1696</v>
      </c>
      <c r="D56" s="3">
        <v>951</v>
      </c>
      <c r="E56" s="108">
        <v>1045</v>
      </c>
      <c r="F56" s="3">
        <v>28</v>
      </c>
      <c r="G56" s="3">
        <v>21</v>
      </c>
      <c r="H56" s="3">
        <v>7</v>
      </c>
      <c r="I56" s="3">
        <v>4</v>
      </c>
      <c r="J56" s="3"/>
      <c r="K56" s="3"/>
      <c r="L56" s="3"/>
      <c r="M56" s="3"/>
      <c r="N56" s="3">
        <v>24</v>
      </c>
      <c r="O56" s="3">
        <v>24</v>
      </c>
      <c r="P56" s="3">
        <v>0</v>
      </c>
      <c r="Q56" s="3">
        <v>11</v>
      </c>
      <c r="R56" s="3">
        <v>7</v>
      </c>
      <c r="S56" s="3">
        <v>2</v>
      </c>
      <c r="T56" s="3">
        <v>5</v>
      </c>
      <c r="U56" s="3">
        <v>5</v>
      </c>
      <c r="V56" s="3">
        <v>290</v>
      </c>
      <c r="W56" s="3">
        <v>259</v>
      </c>
      <c r="X56" s="3">
        <v>31</v>
      </c>
      <c r="Y56" s="3">
        <v>134</v>
      </c>
      <c r="Z56" s="3">
        <v>868</v>
      </c>
      <c r="AA56" s="3">
        <v>660</v>
      </c>
      <c r="AB56" s="3">
        <v>208</v>
      </c>
      <c r="AC56" s="3">
        <v>368</v>
      </c>
      <c r="AD56" s="3">
        <v>28</v>
      </c>
      <c r="AE56" s="3">
        <v>28</v>
      </c>
      <c r="AF56" s="3">
        <v>0</v>
      </c>
      <c r="AG56" s="3">
        <v>19</v>
      </c>
      <c r="AH56" s="3">
        <v>69</v>
      </c>
      <c r="AI56" s="3">
        <v>31</v>
      </c>
      <c r="AJ56" s="3">
        <v>38</v>
      </c>
      <c r="AK56" s="3">
        <v>9</v>
      </c>
      <c r="AL56" s="3">
        <v>88</v>
      </c>
      <c r="AM56" s="3">
        <v>71</v>
      </c>
      <c r="AN56" s="3">
        <v>17</v>
      </c>
      <c r="AO56" s="3">
        <v>53</v>
      </c>
      <c r="AP56" s="3">
        <v>223</v>
      </c>
      <c r="AQ56" s="3">
        <v>85</v>
      </c>
      <c r="AR56" s="3">
        <v>138</v>
      </c>
      <c r="AS56" s="3">
        <v>42</v>
      </c>
      <c r="AT56" s="4">
        <v>3</v>
      </c>
      <c r="AU56" s="31">
        <v>3</v>
      </c>
      <c r="AV56" s="3">
        <v>48</v>
      </c>
      <c r="AW56" s="3">
        <v>2</v>
      </c>
      <c r="AX56" s="3">
        <v>46</v>
      </c>
      <c r="AY56" s="83">
        <v>0</v>
      </c>
      <c r="AZ56" s="3">
        <v>26</v>
      </c>
      <c r="BA56" s="3">
        <v>10</v>
      </c>
      <c r="BB56" s="3">
        <v>16</v>
      </c>
      <c r="BC56" s="3">
        <v>6</v>
      </c>
      <c r="BD56" s="3">
        <v>40</v>
      </c>
      <c r="BE56" s="3">
        <v>28</v>
      </c>
      <c r="BF56" s="3">
        <v>12</v>
      </c>
      <c r="BG56" s="3">
        <v>19</v>
      </c>
      <c r="BH56" s="3">
        <v>150</v>
      </c>
      <c r="BI56" s="3">
        <v>67</v>
      </c>
      <c r="BJ56" s="3">
        <v>83</v>
      </c>
      <c r="BK56" s="3">
        <v>71</v>
      </c>
      <c r="BL56" s="3">
        <v>102</v>
      </c>
      <c r="BM56" s="3">
        <v>18</v>
      </c>
      <c r="BN56" s="3">
        <v>84</v>
      </c>
      <c r="BO56" s="3">
        <v>49</v>
      </c>
      <c r="BP56" s="3">
        <v>5</v>
      </c>
      <c r="BQ56" s="3">
        <v>1</v>
      </c>
      <c r="BR56" s="3">
        <v>4</v>
      </c>
      <c r="BS56" s="3">
        <v>1</v>
      </c>
      <c r="BT56" s="3">
        <v>151</v>
      </c>
      <c r="BU56" s="3">
        <v>36</v>
      </c>
      <c r="BV56" s="3">
        <v>115</v>
      </c>
      <c r="BW56" s="3">
        <v>23</v>
      </c>
      <c r="BX56" s="3">
        <v>60</v>
      </c>
      <c r="BY56" s="3">
        <v>24</v>
      </c>
      <c r="BZ56" s="3">
        <v>36</v>
      </c>
      <c r="CA56" s="3">
        <v>3</v>
      </c>
      <c r="CB56" s="3">
        <v>109</v>
      </c>
      <c r="CC56" s="3">
        <v>65</v>
      </c>
      <c r="CD56" s="3">
        <v>44</v>
      </c>
      <c r="CE56" s="3">
        <v>52</v>
      </c>
      <c r="CF56" s="3">
        <v>313</v>
      </c>
      <c r="CG56" s="3">
        <v>252</v>
      </c>
      <c r="CH56" s="3">
        <v>61</v>
      </c>
      <c r="CI56" s="3">
        <v>171</v>
      </c>
      <c r="CJ56" s="3">
        <v>18</v>
      </c>
      <c r="CK56" s="3">
        <v>12</v>
      </c>
      <c r="CL56" s="3">
        <v>6</v>
      </c>
      <c r="CM56" s="3">
        <v>5</v>
      </c>
      <c r="CN56" s="4">
        <v>3</v>
      </c>
    </row>
    <row r="57" spans="1:92" s="116" customFormat="1" ht="19.8" customHeight="1">
      <c r="A57" s="6">
        <v>4</v>
      </c>
      <c r="B57" s="79">
        <v>2411</v>
      </c>
      <c r="C57" s="3">
        <v>1520</v>
      </c>
      <c r="D57" s="3">
        <v>891</v>
      </c>
      <c r="E57" s="108">
        <v>905</v>
      </c>
      <c r="F57" s="3">
        <v>43</v>
      </c>
      <c r="G57" s="3">
        <v>34</v>
      </c>
      <c r="H57" s="3">
        <v>9</v>
      </c>
      <c r="I57" s="3">
        <v>1</v>
      </c>
      <c r="J57" s="3"/>
      <c r="K57" s="3"/>
      <c r="L57" s="3"/>
      <c r="M57" s="3"/>
      <c r="N57" s="3">
        <v>10</v>
      </c>
      <c r="O57" s="3">
        <v>8</v>
      </c>
      <c r="P57" s="3">
        <v>2</v>
      </c>
      <c r="Q57" s="3">
        <v>1</v>
      </c>
      <c r="R57" s="3">
        <v>8</v>
      </c>
      <c r="S57" s="3">
        <v>7</v>
      </c>
      <c r="T57" s="3">
        <v>1</v>
      </c>
      <c r="U57" s="3">
        <v>3</v>
      </c>
      <c r="V57" s="3">
        <v>243</v>
      </c>
      <c r="W57" s="3">
        <v>217</v>
      </c>
      <c r="X57" s="3">
        <v>26</v>
      </c>
      <c r="Y57" s="3">
        <v>106</v>
      </c>
      <c r="Z57" s="3">
        <v>817</v>
      </c>
      <c r="AA57" s="3">
        <v>599</v>
      </c>
      <c r="AB57" s="3">
        <v>218</v>
      </c>
      <c r="AC57" s="3">
        <v>309</v>
      </c>
      <c r="AD57" s="3">
        <v>35</v>
      </c>
      <c r="AE57" s="3">
        <v>34</v>
      </c>
      <c r="AF57" s="3">
        <v>1</v>
      </c>
      <c r="AG57" s="3">
        <v>21</v>
      </c>
      <c r="AH57" s="3">
        <v>60</v>
      </c>
      <c r="AI57" s="3">
        <v>33</v>
      </c>
      <c r="AJ57" s="3">
        <v>27</v>
      </c>
      <c r="AK57" s="3">
        <v>12</v>
      </c>
      <c r="AL57" s="3">
        <v>68</v>
      </c>
      <c r="AM57" s="3">
        <v>55</v>
      </c>
      <c r="AN57" s="3">
        <v>13</v>
      </c>
      <c r="AO57" s="3">
        <v>45</v>
      </c>
      <c r="AP57" s="3">
        <v>206</v>
      </c>
      <c r="AQ57" s="3">
        <v>95</v>
      </c>
      <c r="AR57" s="3">
        <v>111</v>
      </c>
      <c r="AS57" s="3">
        <v>43</v>
      </c>
      <c r="AT57" s="4">
        <v>4</v>
      </c>
      <c r="AU57" s="31">
        <v>4</v>
      </c>
      <c r="AV57" s="3">
        <v>51</v>
      </c>
      <c r="AW57" s="3">
        <v>9</v>
      </c>
      <c r="AX57" s="3">
        <v>42</v>
      </c>
      <c r="AY57" s="83">
        <v>3</v>
      </c>
      <c r="AZ57" s="3">
        <v>17</v>
      </c>
      <c r="BA57" s="3">
        <v>11</v>
      </c>
      <c r="BB57" s="3">
        <v>6</v>
      </c>
      <c r="BC57" s="3">
        <v>7</v>
      </c>
      <c r="BD57" s="3">
        <v>26</v>
      </c>
      <c r="BE57" s="3">
        <v>18</v>
      </c>
      <c r="BF57" s="3">
        <v>8</v>
      </c>
      <c r="BG57" s="3">
        <v>13</v>
      </c>
      <c r="BH57" s="3">
        <v>127</v>
      </c>
      <c r="BI57" s="3">
        <v>52</v>
      </c>
      <c r="BJ57" s="3">
        <v>75</v>
      </c>
      <c r="BK57" s="3">
        <v>51</v>
      </c>
      <c r="BL57" s="3">
        <v>110</v>
      </c>
      <c r="BM57" s="3">
        <v>20</v>
      </c>
      <c r="BN57" s="3">
        <v>90</v>
      </c>
      <c r="BO57" s="3">
        <v>56</v>
      </c>
      <c r="BP57" s="3">
        <v>12</v>
      </c>
      <c r="BQ57" s="3">
        <v>4</v>
      </c>
      <c r="BR57" s="3">
        <v>8</v>
      </c>
      <c r="BS57" s="3">
        <v>3</v>
      </c>
      <c r="BT57" s="3">
        <v>135</v>
      </c>
      <c r="BU57" s="3">
        <v>26</v>
      </c>
      <c r="BV57" s="3">
        <v>109</v>
      </c>
      <c r="BW57" s="3">
        <v>18</v>
      </c>
      <c r="BX57" s="3">
        <v>51</v>
      </c>
      <c r="BY57" s="3">
        <v>16</v>
      </c>
      <c r="BZ57" s="3">
        <v>35</v>
      </c>
      <c r="CA57" s="3">
        <v>1</v>
      </c>
      <c r="CB57" s="3">
        <v>93</v>
      </c>
      <c r="CC57" s="3">
        <v>65</v>
      </c>
      <c r="CD57" s="3">
        <v>28</v>
      </c>
      <c r="CE57" s="3">
        <v>46</v>
      </c>
      <c r="CF57" s="3">
        <v>282</v>
      </c>
      <c r="CG57" s="3">
        <v>205</v>
      </c>
      <c r="CH57" s="3">
        <v>77</v>
      </c>
      <c r="CI57" s="3">
        <v>160</v>
      </c>
      <c r="CJ57" s="3">
        <v>17</v>
      </c>
      <c r="CK57" s="3">
        <v>12</v>
      </c>
      <c r="CL57" s="3">
        <v>5</v>
      </c>
      <c r="CM57" s="3">
        <v>6</v>
      </c>
      <c r="CN57" s="6">
        <v>4</v>
      </c>
    </row>
    <row r="58" spans="1:92" s="116" customFormat="1" ht="19.8" customHeight="1">
      <c r="A58" s="6">
        <v>5</v>
      </c>
      <c r="B58" s="79">
        <v>2333</v>
      </c>
      <c r="C58" s="3">
        <v>1447</v>
      </c>
      <c r="D58" s="3">
        <v>886</v>
      </c>
      <c r="E58" s="108">
        <v>844</v>
      </c>
      <c r="F58" s="3">
        <v>30</v>
      </c>
      <c r="G58" s="3">
        <v>22</v>
      </c>
      <c r="H58" s="3">
        <v>8</v>
      </c>
      <c r="I58" s="3">
        <v>2</v>
      </c>
      <c r="J58" s="3"/>
      <c r="K58" s="3"/>
      <c r="L58" s="3"/>
      <c r="M58" s="3"/>
      <c r="N58" s="3">
        <v>12</v>
      </c>
      <c r="O58" s="3">
        <v>12</v>
      </c>
      <c r="P58" s="3">
        <v>0</v>
      </c>
      <c r="Q58" s="3">
        <v>0</v>
      </c>
      <c r="R58" s="3">
        <v>4</v>
      </c>
      <c r="S58" s="3">
        <v>3</v>
      </c>
      <c r="T58" s="3">
        <v>1</v>
      </c>
      <c r="U58" s="3">
        <v>2</v>
      </c>
      <c r="V58" s="3">
        <v>219</v>
      </c>
      <c r="W58" s="3">
        <v>196</v>
      </c>
      <c r="X58" s="3">
        <v>23</v>
      </c>
      <c r="Y58" s="3">
        <v>87</v>
      </c>
      <c r="Z58" s="3">
        <v>819</v>
      </c>
      <c r="AA58" s="3">
        <v>593</v>
      </c>
      <c r="AB58" s="3">
        <v>226</v>
      </c>
      <c r="AC58" s="3">
        <v>331</v>
      </c>
      <c r="AD58" s="3">
        <v>36</v>
      </c>
      <c r="AE58" s="3">
        <v>35</v>
      </c>
      <c r="AF58" s="3">
        <v>1</v>
      </c>
      <c r="AG58" s="3">
        <v>22</v>
      </c>
      <c r="AH58" s="3">
        <v>48</v>
      </c>
      <c r="AI58" s="3">
        <v>25</v>
      </c>
      <c r="AJ58" s="3">
        <v>23</v>
      </c>
      <c r="AK58" s="3">
        <v>5</v>
      </c>
      <c r="AL58" s="3">
        <v>55</v>
      </c>
      <c r="AM58" s="3">
        <v>37</v>
      </c>
      <c r="AN58" s="3">
        <v>18</v>
      </c>
      <c r="AO58" s="3">
        <v>33</v>
      </c>
      <c r="AP58" s="3">
        <v>173</v>
      </c>
      <c r="AQ58" s="3">
        <v>84</v>
      </c>
      <c r="AR58" s="3">
        <v>89</v>
      </c>
      <c r="AS58" s="3">
        <v>35</v>
      </c>
      <c r="AT58" s="4">
        <v>5</v>
      </c>
      <c r="AU58" s="31">
        <v>5</v>
      </c>
      <c r="AV58" s="3">
        <v>45</v>
      </c>
      <c r="AW58" s="3">
        <v>5</v>
      </c>
      <c r="AX58" s="3">
        <v>40</v>
      </c>
      <c r="AY58" s="83">
        <v>3</v>
      </c>
      <c r="AZ58" s="3">
        <v>20</v>
      </c>
      <c r="BA58" s="3">
        <v>9</v>
      </c>
      <c r="BB58" s="3">
        <v>11</v>
      </c>
      <c r="BC58" s="3">
        <v>10</v>
      </c>
      <c r="BD58" s="3">
        <v>47</v>
      </c>
      <c r="BE58" s="3">
        <v>38</v>
      </c>
      <c r="BF58" s="3">
        <v>9</v>
      </c>
      <c r="BG58" s="3">
        <v>18</v>
      </c>
      <c r="BH58" s="3">
        <v>174</v>
      </c>
      <c r="BI58" s="3">
        <v>81</v>
      </c>
      <c r="BJ58" s="3">
        <v>93</v>
      </c>
      <c r="BK58" s="3">
        <v>75</v>
      </c>
      <c r="BL58" s="3">
        <v>121</v>
      </c>
      <c r="BM58" s="3">
        <v>24</v>
      </c>
      <c r="BN58" s="3">
        <v>97</v>
      </c>
      <c r="BO58" s="3">
        <v>53</v>
      </c>
      <c r="BP58" s="3">
        <v>8</v>
      </c>
      <c r="BQ58" s="3">
        <v>2</v>
      </c>
      <c r="BR58" s="3">
        <v>6</v>
      </c>
      <c r="BS58" s="3">
        <v>2</v>
      </c>
      <c r="BT58" s="3">
        <v>125</v>
      </c>
      <c r="BU58" s="3">
        <v>32</v>
      </c>
      <c r="BV58" s="3">
        <v>93</v>
      </c>
      <c r="BW58" s="3">
        <v>14</v>
      </c>
      <c r="BX58" s="3">
        <v>62</v>
      </c>
      <c r="BY58" s="3">
        <v>22</v>
      </c>
      <c r="BZ58" s="3">
        <v>40</v>
      </c>
      <c r="CA58" s="3">
        <v>2</v>
      </c>
      <c r="CB58" s="3">
        <v>71</v>
      </c>
      <c r="CC58" s="3">
        <v>49</v>
      </c>
      <c r="CD58" s="3">
        <v>22</v>
      </c>
      <c r="CE58" s="3">
        <v>32</v>
      </c>
      <c r="CF58" s="3">
        <v>247</v>
      </c>
      <c r="CG58" s="3">
        <v>170</v>
      </c>
      <c r="CH58" s="3">
        <v>77</v>
      </c>
      <c r="CI58" s="3">
        <v>118</v>
      </c>
      <c r="CJ58" s="3">
        <v>17</v>
      </c>
      <c r="CK58" s="3">
        <v>8</v>
      </c>
      <c r="CL58" s="3">
        <v>9</v>
      </c>
      <c r="CM58" s="3">
        <v>0</v>
      </c>
      <c r="CN58" s="6">
        <v>5</v>
      </c>
    </row>
    <row r="59" spans="1:92" ht="19.8" customHeight="1">
      <c r="A59" s="117">
        <v>6</v>
      </c>
      <c r="B59" s="87">
        <v>2234</v>
      </c>
      <c r="C59" s="37">
        <v>1429</v>
      </c>
      <c r="D59" s="37">
        <v>805</v>
      </c>
      <c r="E59" s="110">
        <v>825</v>
      </c>
      <c r="F59" s="37">
        <v>31</v>
      </c>
      <c r="G59" s="37">
        <v>24</v>
      </c>
      <c r="H59" s="37">
        <v>7</v>
      </c>
      <c r="I59" s="37">
        <v>3</v>
      </c>
      <c r="J59" s="37"/>
      <c r="K59" s="37"/>
      <c r="L59" s="37"/>
      <c r="M59" s="37"/>
      <c r="N59" s="37">
        <v>21</v>
      </c>
      <c r="O59" s="37">
        <v>21</v>
      </c>
      <c r="P59" s="37">
        <v>0</v>
      </c>
      <c r="Q59" s="37">
        <v>8</v>
      </c>
      <c r="R59" s="37">
        <v>5</v>
      </c>
      <c r="S59" s="37">
        <v>3</v>
      </c>
      <c r="T59" s="37">
        <v>2</v>
      </c>
      <c r="U59" s="37">
        <v>4</v>
      </c>
      <c r="V59" s="37">
        <v>236</v>
      </c>
      <c r="W59" s="37">
        <v>200</v>
      </c>
      <c r="X59" s="37">
        <v>36</v>
      </c>
      <c r="Y59" s="37">
        <v>103</v>
      </c>
      <c r="Z59" s="37">
        <v>734</v>
      </c>
      <c r="AA59" s="37">
        <v>537</v>
      </c>
      <c r="AB59" s="37">
        <v>197</v>
      </c>
      <c r="AC59" s="37">
        <v>281</v>
      </c>
      <c r="AD59" s="37">
        <v>29</v>
      </c>
      <c r="AE59" s="37">
        <v>26</v>
      </c>
      <c r="AF59" s="37">
        <v>3</v>
      </c>
      <c r="AG59" s="37">
        <v>17</v>
      </c>
      <c r="AH59" s="37">
        <v>45</v>
      </c>
      <c r="AI59" s="37">
        <v>23</v>
      </c>
      <c r="AJ59" s="37">
        <v>22</v>
      </c>
      <c r="AK59" s="37">
        <v>14</v>
      </c>
      <c r="AL59" s="37">
        <v>84</v>
      </c>
      <c r="AM59" s="37">
        <v>57</v>
      </c>
      <c r="AN59" s="37">
        <v>27</v>
      </c>
      <c r="AO59" s="37">
        <v>50</v>
      </c>
      <c r="AP59" s="37">
        <v>187</v>
      </c>
      <c r="AQ59" s="37">
        <v>91</v>
      </c>
      <c r="AR59" s="37">
        <v>96</v>
      </c>
      <c r="AS59" s="37">
        <v>41</v>
      </c>
      <c r="AT59" s="33">
        <v>6</v>
      </c>
      <c r="AU59" s="36">
        <v>6</v>
      </c>
      <c r="AV59" s="37">
        <v>37</v>
      </c>
      <c r="AW59" s="37">
        <v>2</v>
      </c>
      <c r="AX59" s="37">
        <v>35</v>
      </c>
      <c r="AY59" s="89">
        <v>4</v>
      </c>
      <c r="AZ59" s="37">
        <v>10</v>
      </c>
      <c r="BA59" s="37">
        <v>7</v>
      </c>
      <c r="BB59" s="37">
        <v>3</v>
      </c>
      <c r="BC59" s="37">
        <v>4</v>
      </c>
      <c r="BD59" s="37">
        <v>43</v>
      </c>
      <c r="BE59" s="37">
        <v>31</v>
      </c>
      <c r="BF59" s="37">
        <v>12</v>
      </c>
      <c r="BG59" s="37">
        <v>16</v>
      </c>
      <c r="BH59" s="37">
        <v>133</v>
      </c>
      <c r="BI59" s="37">
        <v>69</v>
      </c>
      <c r="BJ59" s="37">
        <v>64</v>
      </c>
      <c r="BK59" s="37">
        <v>60</v>
      </c>
      <c r="BL59" s="37">
        <v>138</v>
      </c>
      <c r="BM59" s="37">
        <v>36</v>
      </c>
      <c r="BN59" s="37">
        <v>102</v>
      </c>
      <c r="BO59" s="37">
        <v>62</v>
      </c>
      <c r="BP59" s="37">
        <v>9</v>
      </c>
      <c r="BQ59" s="37">
        <v>3</v>
      </c>
      <c r="BR59" s="37">
        <v>6</v>
      </c>
      <c r="BS59" s="37">
        <v>3</v>
      </c>
      <c r="BT59" s="37">
        <v>108</v>
      </c>
      <c r="BU59" s="37">
        <v>26</v>
      </c>
      <c r="BV59" s="37">
        <v>82</v>
      </c>
      <c r="BW59" s="37">
        <v>10</v>
      </c>
      <c r="BX59" s="37">
        <v>39</v>
      </c>
      <c r="BY59" s="37">
        <v>15</v>
      </c>
      <c r="BZ59" s="37">
        <v>24</v>
      </c>
      <c r="CA59" s="37">
        <v>3</v>
      </c>
      <c r="CB59" s="37">
        <v>79</v>
      </c>
      <c r="CC59" s="37">
        <v>47</v>
      </c>
      <c r="CD59" s="37">
        <v>32</v>
      </c>
      <c r="CE59" s="37">
        <v>39</v>
      </c>
      <c r="CF59" s="37">
        <v>253</v>
      </c>
      <c r="CG59" s="37">
        <v>202</v>
      </c>
      <c r="CH59" s="37">
        <v>51</v>
      </c>
      <c r="CI59" s="37">
        <v>100</v>
      </c>
      <c r="CJ59" s="37">
        <v>13</v>
      </c>
      <c r="CK59" s="37">
        <v>9</v>
      </c>
      <c r="CL59" s="37">
        <v>4</v>
      </c>
      <c r="CM59" s="110">
        <v>3</v>
      </c>
      <c r="CN59" s="118">
        <v>6</v>
      </c>
    </row>
  </sheetData>
  <mergeCells count="126">
    <mergeCell ref="AM3:AT3"/>
    <mergeCell ref="CE3:CN3"/>
    <mergeCell ref="A4:A6"/>
    <mergeCell ref="B4:E4"/>
    <mergeCell ref="F4:I4"/>
    <mergeCell ref="J4:M4"/>
    <mergeCell ref="N4:Q4"/>
    <mergeCell ref="R4:U4"/>
    <mergeCell ref="V4:Y4"/>
    <mergeCell ref="Z4:AC4"/>
    <mergeCell ref="AZ4:BC4"/>
    <mergeCell ref="CB4:CE4"/>
    <mergeCell ref="CF4:CI4"/>
    <mergeCell ref="CJ4:CM4"/>
    <mergeCell ref="CN4:CN6"/>
    <mergeCell ref="B5:D5"/>
    <mergeCell ref="F5:H5"/>
    <mergeCell ref="J5:L5"/>
    <mergeCell ref="N5:P5"/>
    <mergeCell ref="R5:T5"/>
    <mergeCell ref="AD4:AG4"/>
    <mergeCell ref="AH4:AK4"/>
    <mergeCell ref="AP4:AS4"/>
    <mergeCell ref="AT4:AT6"/>
    <mergeCell ref="AU4:AU6"/>
    <mergeCell ref="AV4:AY4"/>
    <mergeCell ref="AZ5:BB5"/>
    <mergeCell ref="CB5:CD5"/>
    <mergeCell ref="CF5:CH5"/>
    <mergeCell ref="CJ5:CL5"/>
    <mergeCell ref="A32:A34"/>
    <mergeCell ref="B32:E32"/>
    <mergeCell ref="F32:I32"/>
    <mergeCell ref="J32:M32"/>
    <mergeCell ref="N32:Q32"/>
    <mergeCell ref="R32:U32"/>
    <mergeCell ref="V5:X5"/>
    <mergeCell ref="Z5:AB5"/>
    <mergeCell ref="AD5:AF5"/>
    <mergeCell ref="AH5:AJ5"/>
    <mergeCell ref="AP5:AR5"/>
    <mergeCell ref="AV5:AX5"/>
    <mergeCell ref="AV32:AY32"/>
    <mergeCell ref="AZ32:BC32"/>
    <mergeCell ref="BH32:BK32"/>
    <mergeCell ref="BP32:BS32"/>
    <mergeCell ref="AZ33:BB33"/>
    <mergeCell ref="BH33:BJ33"/>
    <mergeCell ref="BP33:BR33"/>
    <mergeCell ref="V32:Y32"/>
    <mergeCell ref="Z32:AC32"/>
    <mergeCell ref="AD32:AG32"/>
    <mergeCell ref="AH32:AK32"/>
    <mergeCell ref="AL32:AO32"/>
    <mergeCell ref="AP32:AS32"/>
    <mergeCell ref="BT32:BW32"/>
    <mergeCell ref="BX32:CA32"/>
    <mergeCell ref="Z33:AB33"/>
    <mergeCell ref="AD33:AF33"/>
    <mergeCell ref="AH33:AJ33"/>
    <mergeCell ref="AL33:AN33"/>
    <mergeCell ref="AP33:AR33"/>
    <mergeCell ref="AV33:AX33"/>
    <mergeCell ref="CB32:CE32"/>
    <mergeCell ref="CF32:CI32"/>
    <mergeCell ref="CJ32:CM32"/>
    <mergeCell ref="CN32:CN34"/>
    <mergeCell ref="BT33:BV33"/>
    <mergeCell ref="BX33:BZ33"/>
    <mergeCell ref="CB33:CD33"/>
    <mergeCell ref="CF33:CH33"/>
    <mergeCell ref="CJ33:CL33"/>
    <mergeCell ref="A40:A42"/>
    <mergeCell ref="B40:E40"/>
    <mergeCell ref="F40:I40"/>
    <mergeCell ref="N40:Q40"/>
    <mergeCell ref="R40:U40"/>
    <mergeCell ref="V40:Y40"/>
    <mergeCell ref="Z40:AC40"/>
    <mergeCell ref="AD40:AG40"/>
    <mergeCell ref="AH40:AK40"/>
    <mergeCell ref="B33:D33"/>
    <mergeCell ref="F33:H33"/>
    <mergeCell ref="J33:L33"/>
    <mergeCell ref="N33:P33"/>
    <mergeCell ref="R33:T33"/>
    <mergeCell ref="V33:X33"/>
    <mergeCell ref="AT32:AT34"/>
    <mergeCell ref="AU32:AU34"/>
    <mergeCell ref="CN40:CN42"/>
    <mergeCell ref="B41:D41"/>
    <mergeCell ref="F41:H41"/>
    <mergeCell ref="N41:P41"/>
    <mergeCell ref="R41:T41"/>
    <mergeCell ref="V41:X41"/>
    <mergeCell ref="Z41:AB41"/>
    <mergeCell ref="BD40:BG40"/>
    <mergeCell ref="BH40:BK40"/>
    <mergeCell ref="BL40:BO40"/>
    <mergeCell ref="BP40:BS40"/>
    <mergeCell ref="BT40:BW40"/>
    <mergeCell ref="BX40:CA40"/>
    <mergeCell ref="AL40:AO40"/>
    <mergeCell ref="AP40:AS40"/>
    <mergeCell ref="AT40:AT42"/>
    <mergeCell ref="AU40:AU42"/>
    <mergeCell ref="AV40:AY40"/>
    <mergeCell ref="AZ40:BC40"/>
    <mergeCell ref="AD41:AF41"/>
    <mergeCell ref="AH41:AJ41"/>
    <mergeCell ref="AL41:AN41"/>
    <mergeCell ref="AP41:AR41"/>
    <mergeCell ref="AV41:AX41"/>
    <mergeCell ref="AZ41:BB41"/>
    <mergeCell ref="CB40:CE40"/>
    <mergeCell ref="CF40:CI40"/>
    <mergeCell ref="CJ40:CM40"/>
    <mergeCell ref="CB41:CD41"/>
    <mergeCell ref="CF41:CH41"/>
    <mergeCell ref="CJ41:CL41"/>
    <mergeCell ref="BD41:BF41"/>
    <mergeCell ref="BH41:BJ41"/>
    <mergeCell ref="BL41:BN41"/>
    <mergeCell ref="BP41:BR41"/>
    <mergeCell ref="BT41:BV41"/>
    <mergeCell ref="BX41:BZ41"/>
  </mergeCells>
  <phoneticPr fontId="4"/>
  <pageMargins left="0.78740157480314965" right="0.78740157480314965" top="0.98425196850393704" bottom="0.98425196850393704" header="0.51181102362204722" footer="0.51181102362204722"/>
  <pageSetup paperSize="8" scale="41" fitToHeight="0" orientation="landscape" r:id="rId1"/>
  <headerFooter alignWithMargins="0"/>
  <colBreaks count="2" manualBreakCount="2">
    <brk id="46" max="1048575" man="1"/>
    <brk id="9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B643-B967-4ED4-9051-E94BC54AB7E1}">
  <sheetPr>
    <tabColor rgb="FFFFFF00"/>
    <pageSetUpPr fitToPage="1"/>
  </sheetPr>
  <dimension ref="A1:AU53"/>
  <sheetViews>
    <sheetView showGridLines="0" zoomScale="85" zoomScaleNormal="85" zoomScaleSheetLayoutView="85" workbookViewId="0">
      <pane ySplit="6" topLeftCell="A34" activePane="bottomLeft" state="frozen"/>
      <selection pane="bottomLeft"/>
    </sheetView>
  </sheetViews>
  <sheetFormatPr defaultRowHeight="16.2"/>
  <cols>
    <col min="1" max="4" width="5" customWidth="1"/>
    <col min="5" max="7" width="4.1640625" customWidth="1"/>
    <col min="8" max="8" width="5" customWidth="1"/>
    <col min="9" max="9" width="4.1640625" customWidth="1"/>
    <col min="10" max="11" width="5" customWidth="1"/>
    <col min="12" max="13" width="4.1640625" customWidth="1"/>
    <col min="14" max="14" width="5" customWidth="1"/>
    <col min="15" max="15" width="4.1640625" customWidth="1"/>
    <col min="16" max="16" width="5" customWidth="1"/>
    <col min="17" max="22" width="4.1640625" customWidth="1"/>
    <col min="23" max="25" width="3.33203125" customWidth="1"/>
    <col min="26" max="28" width="4.1640625" customWidth="1"/>
    <col min="29" max="32" width="5" customWidth="1"/>
    <col min="33" max="35" width="4.1640625" customWidth="1"/>
    <col min="36" max="37" width="3.33203125" customWidth="1"/>
    <col min="38" max="39" width="4.1640625" customWidth="1"/>
    <col min="40" max="43" width="3.33203125" customWidth="1"/>
    <col min="44" max="45" width="4.1640625" customWidth="1"/>
    <col min="46" max="46" width="3.33203125" customWidth="1"/>
    <col min="47" max="47" width="5" customWidth="1"/>
  </cols>
  <sheetData>
    <row r="1" spans="1:47" ht="21.6" customHeight="1"/>
    <row r="2" spans="1:47" s="2" customFormat="1" ht="18.600000000000001" customHeight="1">
      <c r="A2" s="48" t="s">
        <v>121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AF2" s="1"/>
      <c r="AG2" s="1"/>
      <c r="AH2" s="1"/>
      <c r="AI2" s="1"/>
      <c r="AJ2" s="237"/>
      <c r="AK2" s="237"/>
      <c r="AL2" s="237"/>
      <c r="AM2" s="237"/>
      <c r="AN2" s="237"/>
      <c r="AO2" s="237"/>
      <c r="AU2" s="13" t="s">
        <v>122</v>
      </c>
    </row>
    <row r="3" spans="1:47" s="2" customFormat="1" ht="18.600000000000001" customHeight="1">
      <c r="A3" s="207" t="s">
        <v>68</v>
      </c>
      <c r="B3" s="205" t="s">
        <v>69</v>
      </c>
      <c r="C3" s="232"/>
      <c r="D3" s="233"/>
      <c r="E3" s="212" t="s">
        <v>123</v>
      </c>
      <c r="F3" s="206"/>
      <c r="G3" s="207"/>
      <c r="H3" s="205" t="s">
        <v>124</v>
      </c>
      <c r="I3" s="232"/>
      <c r="J3" s="233"/>
      <c r="K3" s="205" t="s">
        <v>125</v>
      </c>
      <c r="L3" s="232"/>
      <c r="M3" s="233"/>
      <c r="N3" s="212" t="s">
        <v>126</v>
      </c>
      <c r="O3" s="206"/>
      <c r="P3" s="207"/>
      <c r="Q3" s="205" t="s">
        <v>127</v>
      </c>
      <c r="R3" s="232"/>
      <c r="S3" s="233"/>
      <c r="T3" s="205" t="s">
        <v>128</v>
      </c>
      <c r="U3" s="232"/>
      <c r="V3" s="232"/>
      <c r="W3" s="213" t="s">
        <v>129</v>
      </c>
      <c r="X3" s="206"/>
      <c r="Y3" s="207"/>
      <c r="Z3" s="212" t="s">
        <v>130</v>
      </c>
      <c r="AA3" s="206"/>
      <c r="AB3" s="207"/>
      <c r="AC3" s="212" t="s">
        <v>131</v>
      </c>
      <c r="AD3" s="232"/>
      <c r="AE3" s="233"/>
      <c r="AF3" s="212" t="s">
        <v>132</v>
      </c>
      <c r="AG3" s="206"/>
      <c r="AH3" s="207"/>
      <c r="AI3" s="212" t="s">
        <v>133</v>
      </c>
      <c r="AJ3" s="206"/>
      <c r="AK3" s="207"/>
      <c r="AL3" s="212" t="s">
        <v>134</v>
      </c>
      <c r="AM3" s="206"/>
      <c r="AN3" s="207"/>
      <c r="AO3" s="212" t="s">
        <v>135</v>
      </c>
      <c r="AP3" s="206"/>
      <c r="AQ3" s="207"/>
      <c r="AR3" s="212" t="s">
        <v>136</v>
      </c>
      <c r="AS3" s="279"/>
      <c r="AT3" s="280"/>
      <c r="AU3" s="15" t="s">
        <v>137</v>
      </c>
    </row>
    <row r="4" spans="1:47" s="2" customFormat="1" ht="18.600000000000001" customHeight="1">
      <c r="A4" s="224"/>
      <c r="B4" s="287"/>
      <c r="C4" s="238"/>
      <c r="D4" s="239"/>
      <c r="E4" s="222"/>
      <c r="F4" s="223"/>
      <c r="G4" s="224"/>
      <c r="H4" s="287"/>
      <c r="I4" s="238"/>
      <c r="J4" s="239"/>
      <c r="K4" s="287"/>
      <c r="L4" s="238"/>
      <c r="M4" s="239"/>
      <c r="N4" s="222"/>
      <c r="O4" s="223"/>
      <c r="P4" s="224"/>
      <c r="Q4" s="287"/>
      <c r="R4" s="238"/>
      <c r="S4" s="239"/>
      <c r="T4" s="287"/>
      <c r="U4" s="238"/>
      <c r="V4" s="238"/>
      <c r="W4" s="223"/>
      <c r="X4" s="223"/>
      <c r="Y4" s="224"/>
      <c r="Z4" s="222"/>
      <c r="AA4" s="223"/>
      <c r="AB4" s="224"/>
      <c r="AC4" s="287"/>
      <c r="AD4" s="238"/>
      <c r="AE4" s="239"/>
      <c r="AF4" s="222"/>
      <c r="AG4" s="223"/>
      <c r="AH4" s="224"/>
      <c r="AI4" s="222"/>
      <c r="AJ4" s="223"/>
      <c r="AK4" s="224"/>
      <c r="AL4" s="222"/>
      <c r="AM4" s="223"/>
      <c r="AN4" s="224"/>
      <c r="AO4" s="222"/>
      <c r="AP4" s="223"/>
      <c r="AQ4" s="224"/>
      <c r="AR4" s="281"/>
      <c r="AS4" s="282"/>
      <c r="AT4" s="283"/>
      <c r="AU4" s="16"/>
    </row>
    <row r="5" spans="1:47" s="2" customFormat="1" ht="19.2" customHeight="1">
      <c r="A5" s="224"/>
      <c r="B5" s="234"/>
      <c r="C5" s="235"/>
      <c r="D5" s="236"/>
      <c r="E5" s="208"/>
      <c r="F5" s="209"/>
      <c r="G5" s="210"/>
      <c r="H5" s="234"/>
      <c r="I5" s="235"/>
      <c r="J5" s="236"/>
      <c r="K5" s="234"/>
      <c r="L5" s="235"/>
      <c r="M5" s="236"/>
      <c r="N5" s="208"/>
      <c r="O5" s="209"/>
      <c r="P5" s="210"/>
      <c r="Q5" s="234"/>
      <c r="R5" s="235"/>
      <c r="S5" s="236"/>
      <c r="T5" s="234"/>
      <c r="U5" s="235"/>
      <c r="V5" s="235"/>
      <c r="W5" s="209"/>
      <c r="X5" s="209"/>
      <c r="Y5" s="210"/>
      <c r="Z5" s="208"/>
      <c r="AA5" s="209"/>
      <c r="AB5" s="210"/>
      <c r="AC5" s="234"/>
      <c r="AD5" s="235"/>
      <c r="AE5" s="236"/>
      <c r="AF5" s="208"/>
      <c r="AG5" s="209"/>
      <c r="AH5" s="210"/>
      <c r="AI5" s="208"/>
      <c r="AJ5" s="209"/>
      <c r="AK5" s="210"/>
      <c r="AL5" s="208"/>
      <c r="AM5" s="209"/>
      <c r="AN5" s="210"/>
      <c r="AO5" s="208"/>
      <c r="AP5" s="209"/>
      <c r="AQ5" s="210"/>
      <c r="AR5" s="284"/>
      <c r="AS5" s="285"/>
      <c r="AT5" s="286"/>
      <c r="AU5" s="16"/>
    </row>
    <row r="6" spans="1:47" s="2" customFormat="1" ht="18.600000000000001" customHeight="1">
      <c r="A6" s="210"/>
      <c r="B6" s="11" t="s">
        <v>1</v>
      </c>
      <c r="C6" s="11" t="s">
        <v>2</v>
      </c>
      <c r="D6" s="11" t="s">
        <v>3</v>
      </c>
      <c r="E6" s="11" t="s">
        <v>1</v>
      </c>
      <c r="F6" s="11" t="s">
        <v>2</v>
      </c>
      <c r="G6" s="11" t="s">
        <v>3</v>
      </c>
      <c r="H6" s="11" t="s">
        <v>1</v>
      </c>
      <c r="I6" s="11" t="s">
        <v>2</v>
      </c>
      <c r="J6" s="11" t="s">
        <v>3</v>
      </c>
      <c r="K6" s="11" t="s">
        <v>1</v>
      </c>
      <c r="L6" s="11" t="s">
        <v>2</v>
      </c>
      <c r="M6" s="11" t="s">
        <v>3</v>
      </c>
      <c r="N6" s="11" t="s">
        <v>1</v>
      </c>
      <c r="O6" s="11" t="s">
        <v>2</v>
      </c>
      <c r="P6" s="11" t="s">
        <v>3</v>
      </c>
      <c r="Q6" s="11" t="s">
        <v>1</v>
      </c>
      <c r="R6" s="11" t="s">
        <v>2</v>
      </c>
      <c r="S6" s="29" t="s">
        <v>3</v>
      </c>
      <c r="T6" s="11" t="s">
        <v>1</v>
      </c>
      <c r="U6" s="11" t="s">
        <v>2</v>
      </c>
      <c r="V6" s="30" t="s">
        <v>3</v>
      </c>
      <c r="W6" s="9" t="s">
        <v>1</v>
      </c>
      <c r="X6" s="11" t="s">
        <v>2</v>
      </c>
      <c r="Y6" s="11" t="s">
        <v>3</v>
      </c>
      <c r="Z6" s="11" t="s">
        <v>1</v>
      </c>
      <c r="AA6" s="11" t="s">
        <v>2</v>
      </c>
      <c r="AB6" s="11" t="s">
        <v>3</v>
      </c>
      <c r="AC6" s="11" t="s">
        <v>1</v>
      </c>
      <c r="AD6" s="11" t="s">
        <v>2</v>
      </c>
      <c r="AE6" s="11" t="s">
        <v>3</v>
      </c>
      <c r="AF6" s="11" t="s">
        <v>1</v>
      </c>
      <c r="AG6" s="11" t="s">
        <v>2</v>
      </c>
      <c r="AH6" s="11" t="s">
        <v>3</v>
      </c>
      <c r="AI6" s="11" t="s">
        <v>1</v>
      </c>
      <c r="AJ6" s="11" t="s">
        <v>2</v>
      </c>
      <c r="AK6" s="11" t="s">
        <v>3</v>
      </c>
      <c r="AL6" s="11" t="s">
        <v>1</v>
      </c>
      <c r="AM6" s="11" t="s">
        <v>2</v>
      </c>
      <c r="AN6" s="11" t="s">
        <v>3</v>
      </c>
      <c r="AO6" s="11" t="s">
        <v>1</v>
      </c>
      <c r="AP6" s="11" t="s">
        <v>2</v>
      </c>
      <c r="AQ6" s="11" t="s">
        <v>3</v>
      </c>
      <c r="AR6" s="11" t="s">
        <v>1</v>
      </c>
      <c r="AS6" s="11" t="s">
        <v>2</v>
      </c>
      <c r="AT6" s="11" t="s">
        <v>3</v>
      </c>
      <c r="AU6" s="11" t="s">
        <v>138</v>
      </c>
    </row>
    <row r="7" spans="1:47" s="2" customFormat="1" ht="24" customHeight="1">
      <c r="A7" s="59" t="s">
        <v>65</v>
      </c>
      <c r="B7" s="22">
        <v>9141</v>
      </c>
      <c r="C7" s="19">
        <v>4297</v>
      </c>
      <c r="D7" s="19">
        <v>4844</v>
      </c>
      <c r="E7" s="22">
        <v>352</v>
      </c>
      <c r="F7" s="19">
        <v>124</v>
      </c>
      <c r="G7" s="19">
        <v>228</v>
      </c>
      <c r="H7" s="19">
        <v>2171</v>
      </c>
      <c r="I7" s="19">
        <v>265</v>
      </c>
      <c r="J7" s="19">
        <v>1906</v>
      </c>
      <c r="K7" s="19">
        <v>1568</v>
      </c>
      <c r="L7" s="19">
        <v>656</v>
      </c>
      <c r="M7" s="19">
        <v>912</v>
      </c>
      <c r="N7" s="19">
        <v>1043</v>
      </c>
      <c r="O7" s="19">
        <v>359</v>
      </c>
      <c r="P7" s="19">
        <v>684</v>
      </c>
      <c r="Q7" s="19">
        <v>437</v>
      </c>
      <c r="R7" s="19">
        <v>389</v>
      </c>
      <c r="S7" s="19">
        <v>48</v>
      </c>
      <c r="T7" s="19">
        <v>329</v>
      </c>
      <c r="U7" s="19">
        <v>282</v>
      </c>
      <c r="V7" s="19">
        <v>47</v>
      </c>
      <c r="W7" s="19">
        <v>39</v>
      </c>
      <c r="X7" s="19">
        <v>36</v>
      </c>
      <c r="Y7" s="19">
        <v>3</v>
      </c>
      <c r="Z7" s="19">
        <v>289</v>
      </c>
      <c r="AA7" s="19">
        <v>160</v>
      </c>
      <c r="AB7" s="19">
        <v>129</v>
      </c>
      <c r="AC7" s="19">
        <v>2694</v>
      </c>
      <c r="AD7" s="19">
        <v>1892</v>
      </c>
      <c r="AE7" s="19">
        <v>802</v>
      </c>
      <c r="AR7" s="19">
        <v>219</v>
      </c>
      <c r="AS7" s="19">
        <v>134</v>
      </c>
      <c r="AT7" s="19">
        <v>85</v>
      </c>
      <c r="AU7" s="21" t="s">
        <v>65</v>
      </c>
    </row>
    <row r="8" spans="1:47" s="2" customFormat="1" ht="24" customHeight="1">
      <c r="A8" s="59">
        <v>54</v>
      </c>
      <c r="B8" s="22">
        <v>8732</v>
      </c>
      <c r="C8" s="19">
        <v>4174</v>
      </c>
      <c r="D8" s="19">
        <v>4558</v>
      </c>
      <c r="E8" s="22">
        <v>396</v>
      </c>
      <c r="F8" s="19">
        <v>202</v>
      </c>
      <c r="G8" s="19">
        <v>194</v>
      </c>
      <c r="H8" s="19">
        <v>2220</v>
      </c>
      <c r="I8" s="19">
        <v>339</v>
      </c>
      <c r="J8" s="19">
        <v>1881</v>
      </c>
      <c r="K8" s="19">
        <v>1726</v>
      </c>
      <c r="L8" s="19">
        <v>742</v>
      </c>
      <c r="M8" s="19">
        <v>984</v>
      </c>
      <c r="N8" s="19">
        <v>1052</v>
      </c>
      <c r="O8" s="19">
        <v>478</v>
      </c>
      <c r="P8" s="19">
        <v>574</v>
      </c>
      <c r="Q8" s="19">
        <v>450</v>
      </c>
      <c r="R8" s="19">
        <v>385</v>
      </c>
      <c r="S8" s="19">
        <v>65</v>
      </c>
      <c r="T8" s="19">
        <v>342</v>
      </c>
      <c r="U8" s="19">
        <v>310</v>
      </c>
      <c r="V8" s="19">
        <v>32</v>
      </c>
      <c r="W8" s="19">
        <v>42</v>
      </c>
      <c r="X8" s="19">
        <v>42</v>
      </c>
      <c r="Y8" s="50">
        <v>0</v>
      </c>
      <c r="Z8" s="19">
        <v>176</v>
      </c>
      <c r="AA8" s="19">
        <v>114</v>
      </c>
      <c r="AB8" s="19">
        <v>62</v>
      </c>
      <c r="AC8" s="19">
        <v>2224</v>
      </c>
      <c r="AD8" s="19">
        <v>1482</v>
      </c>
      <c r="AE8" s="19">
        <v>742</v>
      </c>
      <c r="AR8" s="19">
        <v>104</v>
      </c>
      <c r="AS8" s="19">
        <v>80</v>
      </c>
      <c r="AT8" s="19">
        <v>24</v>
      </c>
      <c r="AU8" s="21">
        <v>54</v>
      </c>
    </row>
    <row r="9" spans="1:47" s="2" customFormat="1" ht="24" customHeight="1">
      <c r="A9" s="59">
        <v>55</v>
      </c>
      <c r="B9" s="22">
        <v>8686</v>
      </c>
      <c r="C9" s="19">
        <v>4213</v>
      </c>
      <c r="D9" s="19">
        <v>4473</v>
      </c>
      <c r="E9" s="22">
        <v>456</v>
      </c>
      <c r="F9" s="19">
        <v>117</v>
      </c>
      <c r="G9" s="19">
        <v>339</v>
      </c>
      <c r="H9" s="19">
        <v>2244</v>
      </c>
      <c r="I9" s="19">
        <v>317</v>
      </c>
      <c r="J9" s="19">
        <v>1927</v>
      </c>
      <c r="K9" s="19">
        <v>1390</v>
      </c>
      <c r="L9" s="19">
        <v>592</v>
      </c>
      <c r="M9" s="19">
        <v>798</v>
      </c>
      <c r="N9" s="19">
        <v>1007</v>
      </c>
      <c r="O9" s="19">
        <v>441</v>
      </c>
      <c r="P9" s="19">
        <v>566</v>
      </c>
      <c r="Q9" s="19">
        <v>404</v>
      </c>
      <c r="R9" s="19">
        <v>392</v>
      </c>
      <c r="S9" s="19">
        <v>12</v>
      </c>
      <c r="T9" s="19">
        <v>321</v>
      </c>
      <c r="U9" s="19">
        <v>289</v>
      </c>
      <c r="V9" s="19">
        <v>32</v>
      </c>
      <c r="W9" s="19">
        <v>38</v>
      </c>
      <c r="X9" s="19">
        <v>38</v>
      </c>
      <c r="Y9" s="50">
        <v>0</v>
      </c>
      <c r="Z9" s="19">
        <v>167</v>
      </c>
      <c r="AA9" s="19">
        <v>92</v>
      </c>
      <c r="AB9" s="19">
        <v>75</v>
      </c>
      <c r="AC9" s="19">
        <v>2449</v>
      </c>
      <c r="AD9" s="19">
        <v>1756</v>
      </c>
      <c r="AE9" s="19">
        <v>693</v>
      </c>
      <c r="AR9" s="19">
        <v>210</v>
      </c>
      <c r="AS9" s="19">
        <v>179</v>
      </c>
      <c r="AT9" s="19">
        <v>31</v>
      </c>
      <c r="AU9" s="21">
        <v>55</v>
      </c>
    </row>
    <row r="10" spans="1:47" s="2" customFormat="1" ht="24" customHeight="1">
      <c r="A10" s="59">
        <v>56</v>
      </c>
      <c r="B10" s="22">
        <v>8546</v>
      </c>
      <c r="C10" s="19">
        <v>4117</v>
      </c>
      <c r="D10" s="19">
        <v>4429</v>
      </c>
      <c r="E10" s="22">
        <v>426</v>
      </c>
      <c r="F10" s="19">
        <v>144</v>
      </c>
      <c r="G10" s="19">
        <v>282</v>
      </c>
      <c r="H10" s="19">
        <v>2202</v>
      </c>
      <c r="I10" s="19">
        <v>317</v>
      </c>
      <c r="J10" s="19">
        <v>1885</v>
      </c>
      <c r="K10" s="19">
        <v>1328</v>
      </c>
      <c r="L10" s="19">
        <v>585</v>
      </c>
      <c r="M10" s="19">
        <v>743</v>
      </c>
      <c r="N10" s="19">
        <v>901</v>
      </c>
      <c r="O10" s="19">
        <v>331</v>
      </c>
      <c r="P10" s="19">
        <v>570</v>
      </c>
      <c r="Q10" s="19">
        <v>432</v>
      </c>
      <c r="R10" s="19">
        <v>418</v>
      </c>
      <c r="S10" s="19">
        <v>14</v>
      </c>
      <c r="T10" s="19">
        <v>330</v>
      </c>
      <c r="U10" s="19">
        <v>285</v>
      </c>
      <c r="V10" s="19">
        <v>45</v>
      </c>
      <c r="W10" s="19">
        <v>27</v>
      </c>
      <c r="X10" s="19">
        <v>27</v>
      </c>
      <c r="Y10" s="50">
        <v>0</v>
      </c>
      <c r="Z10" s="19">
        <v>101</v>
      </c>
      <c r="AA10" s="19">
        <v>70</v>
      </c>
      <c r="AB10" s="19">
        <v>31</v>
      </c>
      <c r="AC10" s="19">
        <v>2723</v>
      </c>
      <c r="AD10" s="19">
        <v>1876</v>
      </c>
      <c r="AE10" s="19">
        <v>847</v>
      </c>
      <c r="AR10" s="19">
        <v>76</v>
      </c>
      <c r="AS10" s="19">
        <v>64</v>
      </c>
      <c r="AT10" s="19">
        <v>12</v>
      </c>
      <c r="AU10" s="21">
        <v>56</v>
      </c>
    </row>
    <row r="11" spans="1:47" s="2" customFormat="1" ht="24" customHeight="1">
      <c r="A11" s="59">
        <v>57</v>
      </c>
      <c r="B11" s="22">
        <v>8758</v>
      </c>
      <c r="C11" s="19">
        <v>4147</v>
      </c>
      <c r="D11" s="19">
        <v>4611</v>
      </c>
      <c r="E11" s="22">
        <v>511</v>
      </c>
      <c r="F11" s="19">
        <v>197</v>
      </c>
      <c r="G11" s="19">
        <v>314</v>
      </c>
      <c r="H11" s="19">
        <v>2080</v>
      </c>
      <c r="I11" s="19">
        <v>281</v>
      </c>
      <c r="J11" s="19">
        <v>1799</v>
      </c>
      <c r="K11" s="19">
        <v>1361</v>
      </c>
      <c r="L11" s="19">
        <v>522</v>
      </c>
      <c r="M11" s="19">
        <v>839</v>
      </c>
      <c r="N11" s="19">
        <v>1015</v>
      </c>
      <c r="O11" s="19">
        <v>378</v>
      </c>
      <c r="P11" s="19">
        <v>637</v>
      </c>
      <c r="Q11" s="19">
        <v>475</v>
      </c>
      <c r="R11" s="19">
        <v>455</v>
      </c>
      <c r="S11" s="19">
        <v>20</v>
      </c>
      <c r="T11" s="19">
        <v>277</v>
      </c>
      <c r="U11" s="19">
        <v>247</v>
      </c>
      <c r="V11" s="19">
        <v>30</v>
      </c>
      <c r="W11" s="19">
        <v>32</v>
      </c>
      <c r="X11" s="19">
        <v>32</v>
      </c>
      <c r="Y11" s="50">
        <v>0</v>
      </c>
      <c r="Z11" s="19">
        <v>139</v>
      </c>
      <c r="AA11" s="19">
        <v>77</v>
      </c>
      <c r="AB11" s="19">
        <v>62</v>
      </c>
      <c r="AC11" s="19">
        <v>2798</v>
      </c>
      <c r="AD11" s="19">
        <v>1894</v>
      </c>
      <c r="AE11" s="19">
        <v>904</v>
      </c>
      <c r="AR11" s="19">
        <v>70</v>
      </c>
      <c r="AS11" s="19">
        <v>64</v>
      </c>
      <c r="AT11" s="19">
        <v>6</v>
      </c>
      <c r="AU11" s="21">
        <v>57</v>
      </c>
    </row>
    <row r="12" spans="1:47" s="2" customFormat="1" ht="24" customHeight="1">
      <c r="A12" s="59">
        <v>58</v>
      </c>
      <c r="B12" s="22">
        <v>8564</v>
      </c>
      <c r="C12" s="19">
        <v>4131</v>
      </c>
      <c r="D12" s="19">
        <v>4433</v>
      </c>
      <c r="E12" s="22">
        <v>122</v>
      </c>
      <c r="F12" s="19">
        <v>7</v>
      </c>
      <c r="G12" s="19">
        <v>115</v>
      </c>
      <c r="H12" s="19">
        <v>1840</v>
      </c>
      <c r="I12" s="19">
        <v>242</v>
      </c>
      <c r="J12" s="19">
        <v>1598</v>
      </c>
      <c r="K12" s="19">
        <v>1391</v>
      </c>
      <c r="L12" s="19">
        <v>624</v>
      </c>
      <c r="M12" s="19">
        <v>767</v>
      </c>
      <c r="N12" s="19">
        <v>1281</v>
      </c>
      <c r="O12" s="19">
        <v>458</v>
      </c>
      <c r="P12" s="19">
        <v>823</v>
      </c>
      <c r="Q12" s="19">
        <v>498</v>
      </c>
      <c r="R12" s="19">
        <v>475</v>
      </c>
      <c r="S12" s="19">
        <v>23</v>
      </c>
      <c r="T12" s="19">
        <v>265</v>
      </c>
      <c r="U12" s="19">
        <v>224</v>
      </c>
      <c r="V12" s="19">
        <v>41</v>
      </c>
      <c r="W12" s="19">
        <v>21</v>
      </c>
      <c r="X12" s="19">
        <v>21</v>
      </c>
      <c r="Y12" s="50">
        <v>0</v>
      </c>
      <c r="Z12" s="19">
        <v>152</v>
      </c>
      <c r="AA12" s="19">
        <v>86</v>
      </c>
      <c r="AB12" s="19">
        <v>66</v>
      </c>
      <c r="AC12" s="19">
        <v>2933</v>
      </c>
      <c r="AD12" s="19">
        <v>1942</v>
      </c>
      <c r="AE12" s="19">
        <v>991</v>
      </c>
      <c r="AR12" s="19">
        <v>61</v>
      </c>
      <c r="AS12" s="19">
        <v>52</v>
      </c>
      <c r="AT12" s="19">
        <v>9</v>
      </c>
      <c r="AU12" s="21">
        <v>58</v>
      </c>
    </row>
    <row r="13" spans="1:47" s="2" customFormat="1" ht="24" customHeight="1">
      <c r="A13" s="59">
        <v>59</v>
      </c>
      <c r="B13" s="22">
        <v>7853</v>
      </c>
      <c r="C13" s="19">
        <v>3738</v>
      </c>
      <c r="D13" s="19">
        <v>4115</v>
      </c>
      <c r="E13" s="22">
        <v>75</v>
      </c>
      <c r="F13" s="19">
        <v>16</v>
      </c>
      <c r="G13" s="19">
        <v>59</v>
      </c>
      <c r="H13" s="19">
        <v>1726</v>
      </c>
      <c r="I13" s="19">
        <v>308</v>
      </c>
      <c r="J13" s="19">
        <v>1418</v>
      </c>
      <c r="K13" s="19">
        <v>1209</v>
      </c>
      <c r="L13" s="19">
        <v>530</v>
      </c>
      <c r="M13" s="19">
        <v>679</v>
      </c>
      <c r="N13" s="19">
        <v>1191</v>
      </c>
      <c r="O13" s="19">
        <v>361</v>
      </c>
      <c r="P13" s="19">
        <v>830</v>
      </c>
      <c r="Q13" s="19">
        <v>404</v>
      </c>
      <c r="R13" s="19">
        <v>389</v>
      </c>
      <c r="S13" s="19">
        <v>15</v>
      </c>
      <c r="T13" s="19">
        <v>215</v>
      </c>
      <c r="U13" s="19">
        <v>174</v>
      </c>
      <c r="V13" s="19">
        <v>41</v>
      </c>
      <c r="W13" s="19">
        <v>38</v>
      </c>
      <c r="X13" s="19">
        <v>38</v>
      </c>
      <c r="Y13" s="50">
        <v>0</v>
      </c>
      <c r="Z13" s="19">
        <v>131</v>
      </c>
      <c r="AA13" s="19">
        <v>76</v>
      </c>
      <c r="AB13" s="19">
        <v>55</v>
      </c>
      <c r="AC13" s="19">
        <v>2854</v>
      </c>
      <c r="AD13" s="19">
        <v>1841</v>
      </c>
      <c r="AE13" s="19">
        <v>1013</v>
      </c>
      <c r="AR13" s="19">
        <v>10</v>
      </c>
      <c r="AS13" s="19">
        <v>5</v>
      </c>
      <c r="AT13" s="19">
        <v>5</v>
      </c>
      <c r="AU13" s="21">
        <v>59</v>
      </c>
    </row>
    <row r="14" spans="1:47" s="2" customFormat="1" ht="24" customHeight="1">
      <c r="A14" s="59">
        <v>60</v>
      </c>
      <c r="B14" s="22">
        <v>7315</v>
      </c>
      <c r="C14" s="19">
        <v>3527</v>
      </c>
      <c r="D14" s="19">
        <v>3788</v>
      </c>
      <c r="E14" s="22">
        <v>182</v>
      </c>
      <c r="F14" s="19">
        <v>4</v>
      </c>
      <c r="G14" s="19">
        <v>178</v>
      </c>
      <c r="H14" s="19">
        <v>1629</v>
      </c>
      <c r="I14" s="19">
        <v>302</v>
      </c>
      <c r="J14" s="19">
        <v>1327</v>
      </c>
      <c r="K14" s="19">
        <v>904</v>
      </c>
      <c r="L14" s="19">
        <v>418</v>
      </c>
      <c r="M14" s="19">
        <v>486</v>
      </c>
      <c r="N14" s="19">
        <v>966</v>
      </c>
      <c r="O14" s="19">
        <v>328</v>
      </c>
      <c r="P14" s="19">
        <v>638</v>
      </c>
      <c r="Q14" s="19">
        <v>328</v>
      </c>
      <c r="R14" s="19">
        <v>314</v>
      </c>
      <c r="S14" s="19">
        <v>14</v>
      </c>
      <c r="T14" s="19">
        <v>168</v>
      </c>
      <c r="U14" s="19">
        <v>140</v>
      </c>
      <c r="V14" s="19">
        <v>28</v>
      </c>
      <c r="W14" s="19">
        <v>19</v>
      </c>
      <c r="X14" s="19">
        <v>19</v>
      </c>
      <c r="Y14" s="50">
        <v>0</v>
      </c>
      <c r="Z14" s="19">
        <v>96</v>
      </c>
      <c r="AA14" s="19">
        <v>62</v>
      </c>
      <c r="AB14" s="19">
        <v>34</v>
      </c>
      <c r="AC14" s="19">
        <v>3004</v>
      </c>
      <c r="AD14" s="19">
        <v>1929</v>
      </c>
      <c r="AE14" s="19">
        <v>1075</v>
      </c>
      <c r="AR14" s="19">
        <v>19</v>
      </c>
      <c r="AS14" s="19">
        <v>11</v>
      </c>
      <c r="AT14" s="19">
        <v>8</v>
      </c>
      <c r="AU14" s="21">
        <v>60</v>
      </c>
    </row>
    <row r="15" spans="1:47" s="2" customFormat="1" ht="24" customHeight="1">
      <c r="A15" s="59">
        <v>61</v>
      </c>
      <c r="B15" s="22">
        <v>8571</v>
      </c>
      <c r="C15" s="19">
        <v>4156</v>
      </c>
      <c r="D15" s="19">
        <v>4415</v>
      </c>
      <c r="E15" s="22">
        <v>120</v>
      </c>
      <c r="F15" s="19">
        <v>7</v>
      </c>
      <c r="G15" s="19">
        <v>113</v>
      </c>
      <c r="H15" s="19">
        <v>1713</v>
      </c>
      <c r="I15" s="19">
        <v>266</v>
      </c>
      <c r="J15" s="19">
        <v>1447</v>
      </c>
      <c r="K15" s="19">
        <v>1257</v>
      </c>
      <c r="L15" s="19">
        <v>550</v>
      </c>
      <c r="M15" s="19">
        <v>707</v>
      </c>
      <c r="N15" s="19">
        <v>1372</v>
      </c>
      <c r="O15" s="19">
        <v>493</v>
      </c>
      <c r="P15" s="19">
        <v>879</v>
      </c>
      <c r="Q15" s="19">
        <v>484</v>
      </c>
      <c r="R15" s="19">
        <v>473</v>
      </c>
      <c r="S15" s="19">
        <v>11</v>
      </c>
      <c r="T15" s="19">
        <v>241</v>
      </c>
      <c r="U15" s="19">
        <v>185</v>
      </c>
      <c r="V15" s="19">
        <v>56</v>
      </c>
      <c r="W15" s="19">
        <v>19</v>
      </c>
      <c r="X15" s="19">
        <v>19</v>
      </c>
      <c r="Y15" s="50">
        <v>0</v>
      </c>
      <c r="Z15" s="19">
        <v>122</v>
      </c>
      <c r="AA15" s="19">
        <v>66</v>
      </c>
      <c r="AB15" s="19">
        <v>56</v>
      </c>
      <c r="AC15" s="19">
        <v>3233</v>
      </c>
      <c r="AD15" s="19">
        <v>2092</v>
      </c>
      <c r="AE15" s="19">
        <v>1141</v>
      </c>
      <c r="AR15" s="19">
        <v>10</v>
      </c>
      <c r="AS15" s="19">
        <v>5</v>
      </c>
      <c r="AT15" s="19">
        <v>5</v>
      </c>
      <c r="AU15" s="21">
        <v>61</v>
      </c>
    </row>
    <row r="16" spans="1:47" s="2" customFormat="1" ht="24" customHeight="1">
      <c r="A16" s="59">
        <v>62</v>
      </c>
      <c r="B16" s="22">
        <v>7766</v>
      </c>
      <c r="C16" s="19">
        <v>3626</v>
      </c>
      <c r="D16" s="19">
        <v>4140</v>
      </c>
      <c r="E16" s="22">
        <v>114</v>
      </c>
      <c r="F16" s="19">
        <v>3</v>
      </c>
      <c r="G16" s="19">
        <v>111</v>
      </c>
      <c r="H16" s="19">
        <v>1552</v>
      </c>
      <c r="I16" s="19">
        <v>229</v>
      </c>
      <c r="J16" s="19">
        <v>1323</v>
      </c>
      <c r="K16" s="19">
        <v>1254</v>
      </c>
      <c r="L16" s="19">
        <v>517</v>
      </c>
      <c r="M16" s="19">
        <v>737</v>
      </c>
      <c r="N16" s="19">
        <v>1388</v>
      </c>
      <c r="O16" s="19">
        <v>486</v>
      </c>
      <c r="P16" s="19">
        <v>902</v>
      </c>
      <c r="Q16" s="19">
        <v>478</v>
      </c>
      <c r="R16" s="19">
        <v>458</v>
      </c>
      <c r="S16" s="19">
        <v>20</v>
      </c>
      <c r="T16" s="19">
        <v>173</v>
      </c>
      <c r="U16" s="19">
        <v>146</v>
      </c>
      <c r="V16" s="19">
        <v>27</v>
      </c>
      <c r="W16" s="19">
        <v>24</v>
      </c>
      <c r="X16" s="19">
        <v>23</v>
      </c>
      <c r="Y16" s="19">
        <v>1</v>
      </c>
      <c r="Z16" s="19">
        <v>99</v>
      </c>
      <c r="AA16" s="19">
        <v>48</v>
      </c>
      <c r="AB16" s="19">
        <v>51</v>
      </c>
      <c r="AC16" s="19">
        <v>2684</v>
      </c>
      <c r="AD16" s="19">
        <v>1716</v>
      </c>
      <c r="AE16" s="19">
        <v>968</v>
      </c>
      <c r="AR16" s="19">
        <v>0</v>
      </c>
      <c r="AS16" s="50">
        <v>0</v>
      </c>
      <c r="AT16" s="50">
        <v>0</v>
      </c>
      <c r="AU16" s="21">
        <v>62</v>
      </c>
    </row>
    <row r="17" spans="1:47" s="2" customFormat="1" ht="24" customHeight="1">
      <c r="A17" s="59">
        <v>63</v>
      </c>
      <c r="B17" s="22">
        <v>7725</v>
      </c>
      <c r="C17" s="19">
        <v>3677</v>
      </c>
      <c r="D17" s="19">
        <v>4048</v>
      </c>
      <c r="E17" s="22">
        <v>169</v>
      </c>
      <c r="F17" s="19">
        <v>7</v>
      </c>
      <c r="G17" s="19">
        <v>162</v>
      </c>
      <c r="H17" s="19">
        <v>1448</v>
      </c>
      <c r="I17" s="19">
        <v>245</v>
      </c>
      <c r="J17" s="19">
        <v>1203</v>
      </c>
      <c r="K17" s="19">
        <v>1188</v>
      </c>
      <c r="L17" s="19">
        <v>524</v>
      </c>
      <c r="M17" s="19">
        <v>664</v>
      </c>
      <c r="N17" s="19">
        <v>1433</v>
      </c>
      <c r="O17" s="19">
        <v>523</v>
      </c>
      <c r="P17" s="19">
        <v>910</v>
      </c>
      <c r="Q17" s="19">
        <v>500</v>
      </c>
      <c r="R17" s="19">
        <v>485</v>
      </c>
      <c r="S17" s="19">
        <v>15</v>
      </c>
      <c r="T17" s="19">
        <v>141</v>
      </c>
      <c r="U17" s="19">
        <v>117</v>
      </c>
      <c r="V17" s="19">
        <v>24</v>
      </c>
      <c r="W17" s="19">
        <v>9</v>
      </c>
      <c r="X17" s="19">
        <v>9</v>
      </c>
      <c r="Y17" s="50">
        <v>0</v>
      </c>
      <c r="Z17" s="19">
        <v>123</v>
      </c>
      <c r="AA17" s="19">
        <v>74</v>
      </c>
      <c r="AB17" s="19">
        <v>49</v>
      </c>
      <c r="AC17" s="19">
        <v>2711</v>
      </c>
      <c r="AD17" s="19">
        <v>1690</v>
      </c>
      <c r="AE17" s="19">
        <v>1021</v>
      </c>
      <c r="AR17" s="19">
        <v>3</v>
      </c>
      <c r="AS17" s="19">
        <v>3</v>
      </c>
      <c r="AT17" s="50">
        <v>0</v>
      </c>
      <c r="AU17" s="21">
        <v>63</v>
      </c>
    </row>
    <row r="18" spans="1:47" s="2" customFormat="1" ht="24" customHeight="1">
      <c r="A18" s="41" t="s">
        <v>15</v>
      </c>
      <c r="B18" s="22">
        <v>7935</v>
      </c>
      <c r="C18" s="19">
        <v>3930</v>
      </c>
      <c r="D18" s="19">
        <v>4005</v>
      </c>
      <c r="E18" s="22">
        <v>100</v>
      </c>
      <c r="F18" s="19">
        <v>25</v>
      </c>
      <c r="G18" s="19">
        <v>75</v>
      </c>
      <c r="H18" s="19">
        <v>1565</v>
      </c>
      <c r="I18" s="19">
        <v>238</v>
      </c>
      <c r="J18" s="19">
        <v>1327</v>
      </c>
      <c r="K18" s="19">
        <v>1111</v>
      </c>
      <c r="L18" s="19">
        <v>483</v>
      </c>
      <c r="M18" s="19">
        <v>628</v>
      </c>
      <c r="N18" s="19">
        <v>1335</v>
      </c>
      <c r="O18" s="19">
        <v>459</v>
      </c>
      <c r="P18" s="19">
        <v>876</v>
      </c>
      <c r="Q18" s="19">
        <v>450</v>
      </c>
      <c r="R18" s="19">
        <v>430</v>
      </c>
      <c r="S18" s="19">
        <v>20</v>
      </c>
      <c r="T18" s="19">
        <v>140</v>
      </c>
      <c r="U18" s="19">
        <v>117</v>
      </c>
      <c r="V18" s="19">
        <v>23</v>
      </c>
      <c r="W18" s="19">
        <v>14</v>
      </c>
      <c r="X18" s="19">
        <v>14</v>
      </c>
      <c r="Y18" s="50">
        <v>0</v>
      </c>
      <c r="Z18" s="19">
        <v>108</v>
      </c>
      <c r="AA18" s="19">
        <v>62</v>
      </c>
      <c r="AB18" s="19">
        <v>46</v>
      </c>
      <c r="AC18" s="19">
        <v>3105</v>
      </c>
      <c r="AD18" s="19">
        <v>2095</v>
      </c>
      <c r="AE18" s="19">
        <v>1010</v>
      </c>
      <c r="AR18" s="19">
        <v>7</v>
      </c>
      <c r="AS18" s="19">
        <v>7</v>
      </c>
      <c r="AT18" s="50">
        <v>0</v>
      </c>
      <c r="AU18" s="25" t="s">
        <v>15</v>
      </c>
    </row>
    <row r="19" spans="1:47" s="2" customFormat="1" ht="24" customHeight="1">
      <c r="A19" s="59">
        <v>2</v>
      </c>
      <c r="B19" s="22">
        <v>8166</v>
      </c>
      <c r="C19" s="19">
        <v>4006</v>
      </c>
      <c r="D19" s="19">
        <v>4160</v>
      </c>
      <c r="E19" s="22">
        <v>196</v>
      </c>
      <c r="F19" s="19">
        <v>34</v>
      </c>
      <c r="G19" s="19">
        <v>162</v>
      </c>
      <c r="H19" s="19">
        <v>1644</v>
      </c>
      <c r="I19" s="19">
        <v>262</v>
      </c>
      <c r="J19" s="19">
        <v>1382</v>
      </c>
      <c r="K19" s="19">
        <v>1177</v>
      </c>
      <c r="L19" s="19">
        <v>470</v>
      </c>
      <c r="M19" s="19">
        <v>707</v>
      </c>
      <c r="N19" s="19">
        <v>1258</v>
      </c>
      <c r="O19" s="19">
        <v>404</v>
      </c>
      <c r="P19" s="19">
        <v>854</v>
      </c>
      <c r="Q19" s="19">
        <v>464</v>
      </c>
      <c r="R19" s="19">
        <v>420</v>
      </c>
      <c r="S19" s="19">
        <v>44</v>
      </c>
      <c r="T19" s="19">
        <v>108</v>
      </c>
      <c r="U19" s="19">
        <v>81</v>
      </c>
      <c r="V19" s="19">
        <v>27</v>
      </c>
      <c r="W19" s="19">
        <v>26</v>
      </c>
      <c r="X19" s="19">
        <v>26</v>
      </c>
      <c r="Y19" s="50">
        <v>0</v>
      </c>
      <c r="Z19" s="19">
        <v>109</v>
      </c>
      <c r="AA19" s="19">
        <v>54</v>
      </c>
      <c r="AB19" s="19">
        <v>55</v>
      </c>
      <c r="AC19" s="19">
        <v>3136</v>
      </c>
      <c r="AD19" s="19">
        <v>2224</v>
      </c>
      <c r="AE19" s="19">
        <v>912</v>
      </c>
      <c r="AR19" s="19">
        <v>48</v>
      </c>
      <c r="AS19" s="19">
        <v>31</v>
      </c>
      <c r="AT19" s="19">
        <v>17</v>
      </c>
      <c r="AU19" s="21">
        <v>2</v>
      </c>
    </row>
    <row r="20" spans="1:47" s="2" customFormat="1" ht="24" customHeight="1">
      <c r="A20" s="59">
        <v>3</v>
      </c>
      <c r="B20" s="22">
        <v>8456</v>
      </c>
      <c r="C20" s="19">
        <v>4239</v>
      </c>
      <c r="D20" s="19">
        <v>4217</v>
      </c>
      <c r="E20" s="22">
        <v>211</v>
      </c>
      <c r="F20" s="19">
        <v>120</v>
      </c>
      <c r="G20" s="19">
        <v>91</v>
      </c>
      <c r="H20" s="19">
        <v>1851</v>
      </c>
      <c r="I20" s="19">
        <v>348</v>
      </c>
      <c r="J20" s="19">
        <v>1503</v>
      </c>
      <c r="K20" s="19">
        <v>940</v>
      </c>
      <c r="L20" s="19">
        <v>366</v>
      </c>
      <c r="M20" s="19">
        <v>574</v>
      </c>
      <c r="N20" s="19">
        <v>1489</v>
      </c>
      <c r="O20" s="19">
        <v>543</v>
      </c>
      <c r="P20" s="19">
        <v>946</v>
      </c>
      <c r="Q20" s="19">
        <v>405</v>
      </c>
      <c r="R20" s="19">
        <v>359</v>
      </c>
      <c r="S20" s="19">
        <v>46</v>
      </c>
      <c r="T20" s="19">
        <v>79</v>
      </c>
      <c r="U20" s="19">
        <v>67</v>
      </c>
      <c r="V20" s="19">
        <v>12</v>
      </c>
      <c r="W20" s="19">
        <v>18</v>
      </c>
      <c r="X20" s="19">
        <v>18</v>
      </c>
      <c r="Y20" s="50">
        <v>0</v>
      </c>
      <c r="Z20" s="19">
        <v>95</v>
      </c>
      <c r="AA20" s="19">
        <v>52</v>
      </c>
      <c r="AB20" s="19">
        <v>43</v>
      </c>
      <c r="AC20" s="19">
        <v>3343</v>
      </c>
      <c r="AD20" s="19">
        <v>2350</v>
      </c>
      <c r="AE20" s="19">
        <v>993</v>
      </c>
      <c r="AR20" s="19">
        <v>25</v>
      </c>
      <c r="AS20" s="19">
        <v>16</v>
      </c>
      <c r="AT20" s="19">
        <v>9</v>
      </c>
      <c r="AU20" s="21">
        <v>3</v>
      </c>
    </row>
    <row r="21" spans="1:47" s="2" customFormat="1" ht="24" customHeight="1">
      <c r="A21" s="59">
        <v>4</v>
      </c>
      <c r="B21" s="22">
        <v>8292</v>
      </c>
      <c r="C21" s="19">
        <v>4209</v>
      </c>
      <c r="D21" s="19">
        <v>4083</v>
      </c>
      <c r="E21" s="22">
        <v>222</v>
      </c>
      <c r="F21" s="19">
        <v>117</v>
      </c>
      <c r="G21" s="19">
        <v>105</v>
      </c>
      <c r="H21" s="19">
        <v>1882</v>
      </c>
      <c r="I21" s="19">
        <v>369</v>
      </c>
      <c r="J21" s="19">
        <v>1513</v>
      </c>
      <c r="K21" s="19">
        <v>978</v>
      </c>
      <c r="L21" s="19">
        <v>360</v>
      </c>
      <c r="M21" s="19">
        <v>618</v>
      </c>
      <c r="N21" s="19">
        <v>1240</v>
      </c>
      <c r="O21" s="19">
        <v>472</v>
      </c>
      <c r="P21" s="19">
        <v>768</v>
      </c>
      <c r="Q21" s="19">
        <v>447</v>
      </c>
      <c r="R21" s="19">
        <v>358</v>
      </c>
      <c r="S21" s="19">
        <v>89</v>
      </c>
      <c r="T21" s="19">
        <v>48</v>
      </c>
      <c r="U21" s="19">
        <v>44</v>
      </c>
      <c r="V21" s="19">
        <v>4</v>
      </c>
      <c r="W21" s="19">
        <v>7</v>
      </c>
      <c r="X21" s="19">
        <v>7</v>
      </c>
      <c r="Y21" s="50">
        <v>0</v>
      </c>
      <c r="Z21" s="19">
        <v>98</v>
      </c>
      <c r="AA21" s="19">
        <v>50</v>
      </c>
      <c r="AB21" s="19">
        <v>48</v>
      </c>
      <c r="AC21" s="19">
        <v>3320</v>
      </c>
      <c r="AD21" s="19">
        <v>2405</v>
      </c>
      <c r="AE21" s="19">
        <v>915</v>
      </c>
      <c r="AR21" s="19">
        <v>50</v>
      </c>
      <c r="AS21" s="19">
        <v>27</v>
      </c>
      <c r="AT21" s="19">
        <v>23</v>
      </c>
      <c r="AU21" s="21">
        <v>4</v>
      </c>
    </row>
    <row r="22" spans="1:47" s="2" customFormat="1" ht="24" customHeight="1">
      <c r="A22" s="59">
        <v>5</v>
      </c>
      <c r="B22" s="22">
        <v>7871</v>
      </c>
      <c r="C22" s="19">
        <v>3991</v>
      </c>
      <c r="D22" s="19">
        <v>3880</v>
      </c>
      <c r="E22" s="22">
        <v>352</v>
      </c>
      <c r="F22" s="19">
        <v>106</v>
      </c>
      <c r="G22" s="19">
        <v>246</v>
      </c>
      <c r="H22" s="19">
        <v>1509</v>
      </c>
      <c r="I22" s="19">
        <v>286</v>
      </c>
      <c r="J22" s="19">
        <v>1223</v>
      </c>
      <c r="K22" s="19">
        <v>929</v>
      </c>
      <c r="L22" s="19">
        <v>370</v>
      </c>
      <c r="M22" s="19">
        <v>559</v>
      </c>
      <c r="N22" s="19">
        <v>1577</v>
      </c>
      <c r="O22" s="19">
        <v>533</v>
      </c>
      <c r="P22" s="19">
        <v>1044</v>
      </c>
      <c r="Q22" s="19">
        <v>516</v>
      </c>
      <c r="R22" s="19">
        <v>445</v>
      </c>
      <c r="S22" s="19">
        <v>71</v>
      </c>
      <c r="T22" s="19">
        <v>81</v>
      </c>
      <c r="U22" s="19">
        <v>78</v>
      </c>
      <c r="V22" s="19">
        <v>3</v>
      </c>
      <c r="W22" s="19">
        <v>16</v>
      </c>
      <c r="X22" s="19">
        <v>16</v>
      </c>
      <c r="Y22" s="50">
        <v>0</v>
      </c>
      <c r="Z22" s="19">
        <v>91</v>
      </c>
      <c r="AA22" s="19">
        <v>61</v>
      </c>
      <c r="AB22" s="19">
        <v>30</v>
      </c>
      <c r="AC22" s="19">
        <v>2760</v>
      </c>
      <c r="AD22" s="19">
        <v>2069</v>
      </c>
      <c r="AE22" s="19">
        <v>691</v>
      </c>
      <c r="AR22" s="19">
        <v>40</v>
      </c>
      <c r="AS22" s="19">
        <v>27</v>
      </c>
      <c r="AT22" s="19">
        <v>13</v>
      </c>
      <c r="AU22" s="21">
        <v>5</v>
      </c>
    </row>
    <row r="23" spans="1:47" s="2" customFormat="1" ht="24" customHeight="1">
      <c r="A23" s="59">
        <v>6</v>
      </c>
      <c r="B23" s="22">
        <v>7075</v>
      </c>
      <c r="C23" s="19">
        <v>3629</v>
      </c>
      <c r="D23" s="19">
        <v>3446</v>
      </c>
      <c r="E23" s="22">
        <v>240</v>
      </c>
      <c r="F23" s="19">
        <v>126</v>
      </c>
      <c r="G23" s="19">
        <v>114</v>
      </c>
      <c r="H23" s="19">
        <v>1171</v>
      </c>
      <c r="I23" s="19">
        <v>215</v>
      </c>
      <c r="J23" s="19">
        <v>956</v>
      </c>
      <c r="K23" s="19">
        <v>912</v>
      </c>
      <c r="L23" s="19">
        <v>459</v>
      </c>
      <c r="M23" s="19">
        <v>453</v>
      </c>
      <c r="N23" s="19">
        <v>1668</v>
      </c>
      <c r="O23" s="19">
        <v>565</v>
      </c>
      <c r="P23" s="19">
        <v>1103</v>
      </c>
      <c r="Q23" s="19">
        <v>390</v>
      </c>
      <c r="R23" s="19">
        <v>335</v>
      </c>
      <c r="S23" s="19">
        <v>55</v>
      </c>
      <c r="T23" s="19">
        <v>61</v>
      </c>
      <c r="U23" s="19">
        <v>59</v>
      </c>
      <c r="V23" s="19">
        <v>2</v>
      </c>
      <c r="W23" s="19">
        <v>6</v>
      </c>
      <c r="X23" s="19">
        <v>6</v>
      </c>
      <c r="Y23" s="50">
        <v>0</v>
      </c>
      <c r="Z23" s="19">
        <v>129</v>
      </c>
      <c r="AA23" s="19">
        <v>78</v>
      </c>
      <c r="AB23" s="19">
        <v>51</v>
      </c>
      <c r="AC23" s="19">
        <v>2413</v>
      </c>
      <c r="AD23" s="19">
        <v>1743</v>
      </c>
      <c r="AE23" s="19">
        <v>670</v>
      </c>
      <c r="AR23" s="19">
        <v>85</v>
      </c>
      <c r="AS23" s="19">
        <v>43</v>
      </c>
      <c r="AT23" s="19">
        <v>42</v>
      </c>
      <c r="AU23" s="21">
        <v>6</v>
      </c>
    </row>
    <row r="24" spans="1:47" s="2" customFormat="1" ht="24" customHeight="1">
      <c r="A24" s="59">
        <v>7</v>
      </c>
      <c r="B24" s="22">
        <v>6646</v>
      </c>
      <c r="C24" s="19">
        <v>3521</v>
      </c>
      <c r="D24" s="19">
        <v>3125</v>
      </c>
      <c r="E24" s="22">
        <v>292</v>
      </c>
      <c r="F24" s="19">
        <v>134</v>
      </c>
      <c r="G24" s="19">
        <v>158</v>
      </c>
      <c r="H24" s="19">
        <v>1135</v>
      </c>
      <c r="I24" s="19">
        <v>177</v>
      </c>
      <c r="J24" s="19">
        <v>958</v>
      </c>
      <c r="K24" s="19">
        <v>897</v>
      </c>
      <c r="L24" s="19">
        <v>465</v>
      </c>
      <c r="M24" s="19">
        <v>432</v>
      </c>
      <c r="N24" s="19">
        <v>1378</v>
      </c>
      <c r="O24" s="19">
        <v>510</v>
      </c>
      <c r="P24" s="19">
        <v>868</v>
      </c>
      <c r="Q24" s="19">
        <v>307</v>
      </c>
      <c r="R24" s="19">
        <v>276</v>
      </c>
      <c r="S24" s="19">
        <v>31</v>
      </c>
      <c r="T24" s="19">
        <v>53</v>
      </c>
      <c r="U24" s="19">
        <v>46</v>
      </c>
      <c r="V24" s="19">
        <v>7</v>
      </c>
      <c r="W24" s="19">
        <v>11</v>
      </c>
      <c r="X24" s="19">
        <v>11</v>
      </c>
      <c r="Y24" s="50">
        <v>0</v>
      </c>
      <c r="Z24" s="19">
        <v>111</v>
      </c>
      <c r="AA24" s="19">
        <v>69</v>
      </c>
      <c r="AB24" s="19">
        <v>42</v>
      </c>
      <c r="AC24" s="19">
        <v>2362</v>
      </c>
      <c r="AD24" s="19">
        <v>1771</v>
      </c>
      <c r="AE24" s="19">
        <v>591</v>
      </c>
      <c r="AR24" s="19">
        <v>100</v>
      </c>
      <c r="AS24" s="19">
        <v>62</v>
      </c>
      <c r="AT24" s="19">
        <v>38</v>
      </c>
      <c r="AU24" s="21">
        <v>7</v>
      </c>
    </row>
    <row r="25" spans="1:47" s="2" customFormat="1" ht="24" customHeight="1">
      <c r="A25" s="59">
        <v>8</v>
      </c>
      <c r="B25" s="22">
        <v>6334</v>
      </c>
      <c r="C25" s="19">
        <v>3339</v>
      </c>
      <c r="D25" s="19">
        <v>2995</v>
      </c>
      <c r="E25" s="22">
        <v>220</v>
      </c>
      <c r="F25" s="19">
        <v>118</v>
      </c>
      <c r="G25" s="19">
        <v>102</v>
      </c>
      <c r="H25" s="19">
        <v>1056</v>
      </c>
      <c r="I25" s="19">
        <v>152</v>
      </c>
      <c r="J25" s="19">
        <v>904</v>
      </c>
      <c r="K25" s="19">
        <v>828</v>
      </c>
      <c r="L25" s="19">
        <v>403</v>
      </c>
      <c r="M25" s="19">
        <v>425</v>
      </c>
      <c r="N25" s="19">
        <v>1404</v>
      </c>
      <c r="O25" s="19">
        <v>508</v>
      </c>
      <c r="P25" s="19">
        <v>896</v>
      </c>
      <c r="Q25" s="19">
        <v>316</v>
      </c>
      <c r="R25" s="19">
        <v>276</v>
      </c>
      <c r="S25" s="19">
        <v>40</v>
      </c>
      <c r="T25" s="19">
        <v>57</v>
      </c>
      <c r="U25" s="19">
        <v>50</v>
      </c>
      <c r="V25" s="19">
        <v>7</v>
      </c>
      <c r="W25" s="19">
        <v>16</v>
      </c>
      <c r="X25" s="19">
        <v>16</v>
      </c>
      <c r="Y25" s="50">
        <v>0</v>
      </c>
      <c r="Z25" s="19">
        <v>54</v>
      </c>
      <c r="AA25" s="19">
        <v>37</v>
      </c>
      <c r="AB25" s="19">
        <v>17</v>
      </c>
      <c r="AC25" s="19">
        <v>2255</v>
      </c>
      <c r="AD25" s="19">
        <v>1690</v>
      </c>
      <c r="AE25" s="19">
        <v>565</v>
      </c>
      <c r="AR25" s="19">
        <v>128</v>
      </c>
      <c r="AS25" s="19">
        <v>89</v>
      </c>
      <c r="AT25" s="19">
        <v>39</v>
      </c>
      <c r="AU25" s="21">
        <v>8</v>
      </c>
    </row>
    <row r="26" spans="1:47" s="2" customFormat="1" ht="24" customHeight="1">
      <c r="A26" s="59">
        <v>9</v>
      </c>
      <c r="B26" s="22">
        <v>5961</v>
      </c>
      <c r="C26" s="19">
        <v>3246</v>
      </c>
      <c r="D26" s="19">
        <v>2715</v>
      </c>
      <c r="E26" s="22">
        <v>270</v>
      </c>
      <c r="F26" s="19">
        <v>150</v>
      </c>
      <c r="G26" s="19">
        <v>120</v>
      </c>
      <c r="H26" s="19">
        <v>912</v>
      </c>
      <c r="I26" s="19">
        <v>154</v>
      </c>
      <c r="J26" s="19">
        <v>758</v>
      </c>
      <c r="K26" s="19">
        <v>741</v>
      </c>
      <c r="L26" s="19">
        <v>365</v>
      </c>
      <c r="M26" s="19">
        <v>376</v>
      </c>
      <c r="N26" s="19">
        <v>1296</v>
      </c>
      <c r="O26" s="19">
        <v>481</v>
      </c>
      <c r="P26" s="19">
        <v>815</v>
      </c>
      <c r="Q26" s="19">
        <v>357</v>
      </c>
      <c r="R26" s="19">
        <v>311</v>
      </c>
      <c r="S26" s="19">
        <v>46</v>
      </c>
      <c r="T26" s="19">
        <v>45</v>
      </c>
      <c r="U26" s="19">
        <v>40</v>
      </c>
      <c r="V26" s="19">
        <v>5</v>
      </c>
      <c r="W26" s="19">
        <v>20</v>
      </c>
      <c r="X26" s="19">
        <v>19</v>
      </c>
      <c r="Y26" s="19">
        <v>1</v>
      </c>
      <c r="Z26" s="19">
        <v>66</v>
      </c>
      <c r="AA26" s="19">
        <v>34</v>
      </c>
      <c r="AB26" s="19">
        <v>32</v>
      </c>
      <c r="AC26" s="19">
        <v>2150</v>
      </c>
      <c r="AD26" s="19">
        <v>1624</v>
      </c>
      <c r="AE26" s="19">
        <v>526</v>
      </c>
      <c r="AR26" s="19">
        <v>104</v>
      </c>
      <c r="AS26" s="19">
        <v>68</v>
      </c>
      <c r="AT26" s="19">
        <v>36</v>
      </c>
      <c r="AU26" s="21">
        <v>9</v>
      </c>
    </row>
    <row r="27" spans="1:47" s="2" customFormat="1" ht="24" customHeight="1">
      <c r="A27" s="59">
        <v>10</v>
      </c>
      <c r="B27" s="22">
        <v>5751</v>
      </c>
      <c r="C27" s="19">
        <v>3129</v>
      </c>
      <c r="D27" s="19">
        <v>2622</v>
      </c>
      <c r="E27" s="22">
        <v>269</v>
      </c>
      <c r="F27" s="19">
        <v>154</v>
      </c>
      <c r="G27" s="19">
        <v>115</v>
      </c>
      <c r="H27" s="19">
        <v>743</v>
      </c>
      <c r="I27" s="19">
        <v>87</v>
      </c>
      <c r="J27" s="19">
        <v>656</v>
      </c>
      <c r="K27" s="19">
        <v>657</v>
      </c>
      <c r="L27" s="19">
        <v>308</v>
      </c>
      <c r="M27" s="19">
        <v>349</v>
      </c>
      <c r="N27" s="19">
        <v>1233</v>
      </c>
      <c r="O27" s="19">
        <v>416</v>
      </c>
      <c r="P27" s="19">
        <v>817</v>
      </c>
      <c r="Q27" s="19">
        <v>324</v>
      </c>
      <c r="R27" s="19">
        <v>289</v>
      </c>
      <c r="S27" s="19">
        <v>35</v>
      </c>
      <c r="T27" s="19">
        <v>55</v>
      </c>
      <c r="U27" s="19">
        <v>50</v>
      </c>
      <c r="V27" s="19">
        <v>5</v>
      </c>
      <c r="W27" s="19">
        <v>10</v>
      </c>
      <c r="X27" s="19">
        <v>9</v>
      </c>
      <c r="Y27" s="19">
        <v>1</v>
      </c>
      <c r="Z27" s="19">
        <v>76</v>
      </c>
      <c r="AA27" s="19">
        <v>52</v>
      </c>
      <c r="AB27" s="19">
        <v>24</v>
      </c>
      <c r="AC27" s="19">
        <v>2321</v>
      </c>
      <c r="AD27" s="19">
        <v>1718</v>
      </c>
      <c r="AE27" s="19">
        <v>603</v>
      </c>
      <c r="AR27" s="19">
        <v>63</v>
      </c>
      <c r="AS27" s="19">
        <v>46</v>
      </c>
      <c r="AT27" s="19">
        <v>17</v>
      </c>
      <c r="AU27" s="21">
        <v>10</v>
      </c>
    </row>
    <row r="28" spans="1:47" s="2" customFormat="1" ht="24" customHeight="1">
      <c r="A28" s="59">
        <v>11</v>
      </c>
      <c r="B28" s="22">
        <v>4778</v>
      </c>
      <c r="C28" s="19">
        <v>2564</v>
      </c>
      <c r="D28" s="19">
        <v>2214</v>
      </c>
      <c r="E28" s="22">
        <v>150</v>
      </c>
      <c r="F28" s="19">
        <v>89</v>
      </c>
      <c r="G28" s="19">
        <v>61</v>
      </c>
      <c r="H28" s="19">
        <v>670</v>
      </c>
      <c r="I28" s="19">
        <v>84</v>
      </c>
      <c r="J28" s="19">
        <v>586</v>
      </c>
      <c r="K28" s="19">
        <v>505</v>
      </c>
      <c r="L28" s="19">
        <v>244</v>
      </c>
      <c r="M28" s="19">
        <v>261</v>
      </c>
      <c r="N28" s="19">
        <v>1204</v>
      </c>
      <c r="O28" s="19">
        <v>433</v>
      </c>
      <c r="P28" s="19">
        <v>771</v>
      </c>
      <c r="Q28" s="19">
        <v>244</v>
      </c>
      <c r="R28" s="19">
        <v>209</v>
      </c>
      <c r="S28" s="19">
        <v>35</v>
      </c>
      <c r="T28" s="19">
        <v>70</v>
      </c>
      <c r="U28" s="19">
        <v>65</v>
      </c>
      <c r="V28" s="19">
        <v>5</v>
      </c>
      <c r="W28" s="19">
        <v>22</v>
      </c>
      <c r="X28" s="19">
        <v>22</v>
      </c>
      <c r="Y28" s="50">
        <v>0</v>
      </c>
      <c r="Z28" s="19">
        <v>61</v>
      </c>
      <c r="AA28" s="19">
        <v>33</v>
      </c>
      <c r="AB28" s="19">
        <v>28</v>
      </c>
      <c r="AC28" s="19">
        <v>1763</v>
      </c>
      <c r="AD28" s="19">
        <v>1328</v>
      </c>
      <c r="AE28" s="19">
        <v>435</v>
      </c>
      <c r="AR28" s="19">
        <v>89</v>
      </c>
      <c r="AS28" s="19">
        <v>57</v>
      </c>
      <c r="AT28" s="19">
        <v>32</v>
      </c>
      <c r="AU28" s="21">
        <v>11</v>
      </c>
    </row>
    <row r="29" spans="1:47" s="2" customFormat="1" ht="24" customHeight="1">
      <c r="A29" s="59">
        <v>12</v>
      </c>
      <c r="B29" s="22">
        <v>4686</v>
      </c>
      <c r="C29" s="19">
        <v>2490</v>
      </c>
      <c r="D29" s="19">
        <v>2196</v>
      </c>
      <c r="E29" s="22">
        <v>149</v>
      </c>
      <c r="F29" s="19">
        <v>89</v>
      </c>
      <c r="G29" s="19">
        <v>60</v>
      </c>
      <c r="H29" s="19">
        <v>643</v>
      </c>
      <c r="I29" s="19">
        <v>88</v>
      </c>
      <c r="J29" s="19">
        <v>555</v>
      </c>
      <c r="K29" s="19">
        <v>490</v>
      </c>
      <c r="L29" s="19">
        <v>236</v>
      </c>
      <c r="M29" s="19">
        <v>254</v>
      </c>
      <c r="N29" s="19">
        <v>1230</v>
      </c>
      <c r="O29" s="19">
        <v>480</v>
      </c>
      <c r="P29" s="19">
        <v>750</v>
      </c>
      <c r="Q29" s="19">
        <v>253</v>
      </c>
      <c r="R29" s="19">
        <v>213</v>
      </c>
      <c r="S29" s="19">
        <v>40</v>
      </c>
      <c r="T29" s="19">
        <v>90</v>
      </c>
      <c r="U29" s="19">
        <v>75</v>
      </c>
      <c r="V29" s="19">
        <v>15</v>
      </c>
      <c r="W29" s="19">
        <v>20</v>
      </c>
      <c r="X29" s="19">
        <v>18</v>
      </c>
      <c r="Y29" s="50">
        <v>2</v>
      </c>
      <c r="Z29" s="19">
        <v>82</v>
      </c>
      <c r="AA29" s="19">
        <v>50</v>
      </c>
      <c r="AB29" s="19">
        <v>32</v>
      </c>
      <c r="AC29" s="19">
        <v>1648</v>
      </c>
      <c r="AD29" s="19">
        <v>1194</v>
      </c>
      <c r="AE29" s="19">
        <v>454</v>
      </c>
      <c r="AR29" s="19">
        <v>81</v>
      </c>
      <c r="AS29" s="19">
        <v>47</v>
      </c>
      <c r="AT29" s="19">
        <v>34</v>
      </c>
      <c r="AU29" s="21">
        <v>12</v>
      </c>
    </row>
    <row r="30" spans="1:47" s="2" customFormat="1" ht="24" customHeight="1">
      <c r="A30" s="59">
        <v>13</v>
      </c>
      <c r="B30" s="22">
        <v>4738</v>
      </c>
      <c r="C30" s="19">
        <v>2521</v>
      </c>
      <c r="D30" s="19">
        <v>2217</v>
      </c>
      <c r="E30" s="22">
        <v>43</v>
      </c>
      <c r="F30" s="19">
        <v>10</v>
      </c>
      <c r="G30" s="19">
        <v>33</v>
      </c>
      <c r="H30" s="19">
        <v>687</v>
      </c>
      <c r="I30" s="19">
        <v>107</v>
      </c>
      <c r="J30" s="19">
        <v>580</v>
      </c>
      <c r="K30" s="19">
        <v>445</v>
      </c>
      <c r="L30" s="19">
        <v>205</v>
      </c>
      <c r="M30" s="19">
        <v>240</v>
      </c>
      <c r="N30" s="19">
        <v>1221</v>
      </c>
      <c r="O30" s="19">
        <v>419</v>
      </c>
      <c r="P30" s="19">
        <v>802</v>
      </c>
      <c r="Q30" s="19">
        <v>270</v>
      </c>
      <c r="R30" s="19">
        <v>230</v>
      </c>
      <c r="S30" s="19">
        <v>40</v>
      </c>
      <c r="T30" s="19">
        <v>54</v>
      </c>
      <c r="U30" s="19">
        <v>38</v>
      </c>
      <c r="V30" s="19">
        <v>16</v>
      </c>
      <c r="W30" s="19">
        <v>31</v>
      </c>
      <c r="X30" s="19">
        <v>30</v>
      </c>
      <c r="Y30" s="50">
        <v>1</v>
      </c>
      <c r="Z30" s="19">
        <v>47</v>
      </c>
      <c r="AA30" s="19">
        <v>34</v>
      </c>
      <c r="AB30" s="19">
        <v>13</v>
      </c>
      <c r="AC30" s="19">
        <v>1824</v>
      </c>
      <c r="AD30" s="19">
        <v>1374</v>
      </c>
      <c r="AE30" s="19">
        <v>450</v>
      </c>
      <c r="AR30" s="19">
        <v>116</v>
      </c>
      <c r="AS30" s="19">
        <v>74</v>
      </c>
      <c r="AT30" s="19">
        <v>42</v>
      </c>
      <c r="AU30" s="21">
        <v>13</v>
      </c>
    </row>
    <row r="31" spans="1:47" s="2" customFormat="1" ht="24" customHeight="1">
      <c r="A31" s="59">
        <v>14</v>
      </c>
      <c r="B31" s="22">
        <v>4497</v>
      </c>
      <c r="C31" s="19">
        <v>2405</v>
      </c>
      <c r="D31" s="19">
        <v>2092</v>
      </c>
      <c r="E31" s="22">
        <v>66</v>
      </c>
      <c r="F31" s="19">
        <v>33</v>
      </c>
      <c r="G31" s="19">
        <v>33</v>
      </c>
      <c r="H31" s="19">
        <v>636</v>
      </c>
      <c r="I31" s="19">
        <v>95</v>
      </c>
      <c r="J31" s="19">
        <v>541</v>
      </c>
      <c r="K31" s="19">
        <v>518</v>
      </c>
      <c r="L31" s="19">
        <v>245</v>
      </c>
      <c r="M31" s="19">
        <v>273</v>
      </c>
      <c r="N31" s="19">
        <v>1274</v>
      </c>
      <c r="O31" s="19">
        <v>471</v>
      </c>
      <c r="P31" s="19">
        <v>803</v>
      </c>
      <c r="Q31" s="19">
        <v>367</v>
      </c>
      <c r="R31" s="19">
        <v>321</v>
      </c>
      <c r="S31" s="19">
        <v>46</v>
      </c>
      <c r="T31" s="19">
        <v>72</v>
      </c>
      <c r="U31" s="19">
        <v>55</v>
      </c>
      <c r="V31" s="19">
        <v>17</v>
      </c>
      <c r="W31" s="19">
        <v>20</v>
      </c>
      <c r="X31" s="19">
        <v>19</v>
      </c>
      <c r="Y31" s="50">
        <v>1</v>
      </c>
      <c r="Z31" s="19">
        <v>62</v>
      </c>
      <c r="AA31" s="19">
        <v>47</v>
      </c>
      <c r="AB31" s="19">
        <v>15</v>
      </c>
      <c r="AC31" s="19">
        <v>1405</v>
      </c>
      <c r="AD31" s="19">
        <v>1074</v>
      </c>
      <c r="AE31" s="19">
        <v>331</v>
      </c>
      <c r="AR31" s="19">
        <v>77</v>
      </c>
      <c r="AS31" s="19">
        <v>45</v>
      </c>
      <c r="AT31" s="19">
        <v>32</v>
      </c>
      <c r="AU31" s="21">
        <v>14</v>
      </c>
    </row>
    <row r="32" spans="1:47" s="2" customFormat="1" ht="24" customHeight="1">
      <c r="A32" s="59">
        <v>15</v>
      </c>
      <c r="B32" s="22">
        <v>4052</v>
      </c>
      <c r="C32" s="19">
        <v>2258</v>
      </c>
      <c r="D32" s="19">
        <v>1794</v>
      </c>
      <c r="E32" s="22">
        <v>112</v>
      </c>
      <c r="F32" s="19">
        <v>37</v>
      </c>
      <c r="G32" s="19">
        <v>75</v>
      </c>
      <c r="H32" s="19">
        <v>539</v>
      </c>
      <c r="I32" s="19">
        <v>92</v>
      </c>
      <c r="J32" s="19">
        <v>447</v>
      </c>
      <c r="K32" s="19">
        <v>504</v>
      </c>
      <c r="L32" s="19">
        <v>219</v>
      </c>
      <c r="M32" s="19">
        <v>285</v>
      </c>
      <c r="N32" s="19">
        <v>1090</v>
      </c>
      <c r="O32" s="19">
        <v>478</v>
      </c>
      <c r="P32" s="19">
        <v>612</v>
      </c>
      <c r="Q32" s="19">
        <v>343</v>
      </c>
      <c r="R32" s="19">
        <v>296</v>
      </c>
      <c r="S32" s="19">
        <v>47</v>
      </c>
      <c r="T32" s="19">
        <v>100</v>
      </c>
      <c r="U32" s="19">
        <v>73</v>
      </c>
      <c r="V32" s="19">
        <v>27</v>
      </c>
      <c r="W32" s="19">
        <v>19</v>
      </c>
      <c r="X32" s="19">
        <v>19</v>
      </c>
      <c r="Y32" s="50">
        <v>0</v>
      </c>
      <c r="Z32" s="19">
        <v>56</v>
      </c>
      <c r="AA32" s="19">
        <v>41</v>
      </c>
      <c r="AB32" s="19">
        <v>15</v>
      </c>
      <c r="AC32" s="19">
        <v>1235</v>
      </c>
      <c r="AD32" s="19">
        <v>962</v>
      </c>
      <c r="AE32" s="19">
        <v>273</v>
      </c>
      <c r="AR32" s="19">
        <v>54</v>
      </c>
      <c r="AS32" s="19">
        <v>41</v>
      </c>
      <c r="AT32" s="19">
        <v>13</v>
      </c>
      <c r="AU32" s="21">
        <v>15</v>
      </c>
    </row>
    <row r="33" spans="1:47" s="2" customFormat="1" ht="24" customHeight="1">
      <c r="A33" s="59">
        <v>16</v>
      </c>
      <c r="B33" s="22">
        <v>4240</v>
      </c>
      <c r="C33" s="19">
        <v>2429</v>
      </c>
      <c r="D33" s="20">
        <v>1811</v>
      </c>
      <c r="E33" s="22">
        <v>139</v>
      </c>
      <c r="F33" s="19">
        <v>63</v>
      </c>
      <c r="G33" s="19">
        <v>76</v>
      </c>
      <c r="H33" s="19">
        <v>454</v>
      </c>
      <c r="I33" s="19">
        <v>79</v>
      </c>
      <c r="J33" s="19">
        <v>375</v>
      </c>
      <c r="K33" s="19">
        <v>433</v>
      </c>
      <c r="L33" s="19">
        <v>194</v>
      </c>
      <c r="M33" s="19">
        <v>239</v>
      </c>
      <c r="N33" s="19">
        <v>1096</v>
      </c>
      <c r="O33" s="19">
        <v>483</v>
      </c>
      <c r="P33" s="19">
        <v>613</v>
      </c>
      <c r="Q33" s="19">
        <v>315</v>
      </c>
      <c r="R33" s="19">
        <v>273</v>
      </c>
      <c r="S33" s="19">
        <v>42</v>
      </c>
      <c r="T33" s="19">
        <v>86</v>
      </c>
      <c r="U33" s="19">
        <v>71</v>
      </c>
      <c r="V33" s="19">
        <v>15</v>
      </c>
      <c r="W33" s="19">
        <v>29</v>
      </c>
      <c r="X33" s="19">
        <v>25</v>
      </c>
      <c r="Y33" s="50">
        <v>4</v>
      </c>
      <c r="Z33" s="19">
        <v>44</v>
      </c>
      <c r="AA33" s="19">
        <v>31</v>
      </c>
      <c r="AB33" s="19">
        <v>13</v>
      </c>
      <c r="AC33" s="19">
        <v>1542</v>
      </c>
      <c r="AD33" s="19">
        <v>1148</v>
      </c>
      <c r="AE33" s="19">
        <v>394</v>
      </c>
      <c r="AR33" s="19">
        <v>102</v>
      </c>
      <c r="AS33" s="19">
        <v>62</v>
      </c>
      <c r="AT33" s="19">
        <v>40</v>
      </c>
      <c r="AU33" s="21">
        <v>16</v>
      </c>
    </row>
    <row r="34" spans="1:47" s="2" customFormat="1" ht="24" customHeight="1">
      <c r="A34" s="59">
        <v>17</v>
      </c>
      <c r="B34" s="22">
        <v>4064</v>
      </c>
      <c r="C34" s="19">
        <v>2283</v>
      </c>
      <c r="D34" s="20">
        <v>1781</v>
      </c>
      <c r="E34" s="19">
        <v>73</v>
      </c>
      <c r="F34" s="19">
        <v>37</v>
      </c>
      <c r="G34" s="19">
        <v>36</v>
      </c>
      <c r="H34" s="19">
        <v>506</v>
      </c>
      <c r="I34" s="19">
        <v>73</v>
      </c>
      <c r="J34" s="19">
        <v>433</v>
      </c>
      <c r="K34" s="19">
        <v>438</v>
      </c>
      <c r="L34" s="19">
        <v>176</v>
      </c>
      <c r="M34" s="19">
        <v>262</v>
      </c>
      <c r="N34" s="19">
        <v>931</v>
      </c>
      <c r="O34" s="19">
        <v>339</v>
      </c>
      <c r="P34" s="19">
        <v>592</v>
      </c>
      <c r="Q34" s="19">
        <v>333</v>
      </c>
      <c r="R34" s="19">
        <v>281</v>
      </c>
      <c r="S34" s="19">
        <v>52</v>
      </c>
      <c r="T34" s="19">
        <v>93</v>
      </c>
      <c r="U34" s="19">
        <v>75</v>
      </c>
      <c r="V34" s="19">
        <v>18</v>
      </c>
      <c r="W34" s="19">
        <v>20</v>
      </c>
      <c r="X34" s="19">
        <v>20</v>
      </c>
      <c r="Y34" s="50">
        <v>0</v>
      </c>
      <c r="Z34" s="19">
        <v>55</v>
      </c>
      <c r="AA34" s="19">
        <v>42</v>
      </c>
      <c r="AB34" s="19">
        <v>13</v>
      </c>
      <c r="AC34" s="19">
        <v>1526</v>
      </c>
      <c r="AD34" s="19">
        <v>1183</v>
      </c>
      <c r="AE34" s="19">
        <v>343</v>
      </c>
      <c r="AR34" s="19">
        <v>89</v>
      </c>
      <c r="AS34" s="19">
        <v>57</v>
      </c>
      <c r="AT34" s="19">
        <v>32</v>
      </c>
      <c r="AU34" s="21">
        <v>17</v>
      </c>
    </row>
    <row r="35" spans="1:47" s="2" customFormat="1" ht="24" customHeight="1">
      <c r="A35" s="59">
        <v>18</v>
      </c>
      <c r="B35" s="22">
        <v>3963</v>
      </c>
      <c r="C35" s="19">
        <v>2289</v>
      </c>
      <c r="D35" s="20">
        <v>1674</v>
      </c>
      <c r="E35" s="22">
        <v>115</v>
      </c>
      <c r="F35" s="19">
        <v>61</v>
      </c>
      <c r="G35" s="19">
        <v>54</v>
      </c>
      <c r="H35" s="19">
        <v>477</v>
      </c>
      <c r="I35" s="19">
        <v>77</v>
      </c>
      <c r="J35" s="19">
        <v>400</v>
      </c>
      <c r="K35" s="19">
        <v>427</v>
      </c>
      <c r="L35" s="19">
        <v>163</v>
      </c>
      <c r="M35" s="19">
        <v>264</v>
      </c>
      <c r="N35" s="19">
        <v>808</v>
      </c>
      <c r="O35" s="19">
        <v>297</v>
      </c>
      <c r="P35" s="19">
        <v>511</v>
      </c>
      <c r="Q35" s="19">
        <v>349</v>
      </c>
      <c r="R35" s="19">
        <v>292</v>
      </c>
      <c r="S35" s="19">
        <v>57</v>
      </c>
      <c r="T35" s="19">
        <v>82</v>
      </c>
      <c r="U35" s="19">
        <v>63</v>
      </c>
      <c r="V35" s="19">
        <v>19</v>
      </c>
      <c r="W35" s="19">
        <v>11</v>
      </c>
      <c r="X35" s="19">
        <v>10</v>
      </c>
      <c r="Y35" s="50">
        <v>1</v>
      </c>
      <c r="Z35" s="19">
        <v>66</v>
      </c>
      <c r="AA35" s="19">
        <v>56</v>
      </c>
      <c r="AB35" s="19">
        <v>10</v>
      </c>
      <c r="AC35" s="19">
        <v>1521</v>
      </c>
      <c r="AD35" s="19">
        <v>1199</v>
      </c>
      <c r="AE35" s="19">
        <v>322</v>
      </c>
      <c r="AR35" s="19">
        <v>107</v>
      </c>
      <c r="AS35" s="19">
        <v>71</v>
      </c>
      <c r="AT35" s="19">
        <v>36</v>
      </c>
      <c r="AU35" s="21">
        <v>18</v>
      </c>
    </row>
    <row r="36" spans="1:47" s="2" customFormat="1" ht="24" customHeight="1">
      <c r="A36" s="59">
        <v>19</v>
      </c>
      <c r="B36" s="22">
        <v>3986</v>
      </c>
      <c r="C36" s="19">
        <v>2256</v>
      </c>
      <c r="D36" s="20">
        <v>1730</v>
      </c>
      <c r="E36" s="22">
        <v>144</v>
      </c>
      <c r="F36" s="19">
        <v>77</v>
      </c>
      <c r="G36" s="19">
        <v>67</v>
      </c>
      <c r="H36" s="19">
        <v>492</v>
      </c>
      <c r="I36" s="19">
        <v>83</v>
      </c>
      <c r="J36" s="19">
        <v>409</v>
      </c>
      <c r="K36" s="19">
        <v>391</v>
      </c>
      <c r="L36" s="19">
        <v>156</v>
      </c>
      <c r="M36" s="19">
        <v>235</v>
      </c>
      <c r="N36" s="19">
        <v>865</v>
      </c>
      <c r="O36" s="19">
        <v>267</v>
      </c>
      <c r="P36" s="19">
        <v>598</v>
      </c>
      <c r="Q36" s="19">
        <v>331</v>
      </c>
      <c r="R36" s="19">
        <v>278</v>
      </c>
      <c r="S36" s="19">
        <v>53</v>
      </c>
      <c r="T36" s="19">
        <v>55</v>
      </c>
      <c r="U36" s="19">
        <v>46</v>
      </c>
      <c r="V36" s="19">
        <v>9</v>
      </c>
      <c r="W36" s="19">
        <v>13</v>
      </c>
      <c r="X36" s="19">
        <v>13</v>
      </c>
      <c r="Y36" s="50">
        <v>0</v>
      </c>
      <c r="Z36" s="19">
        <v>39</v>
      </c>
      <c r="AA36" s="19">
        <v>32</v>
      </c>
      <c r="AB36" s="19">
        <v>7</v>
      </c>
      <c r="AC36" s="19">
        <v>1593</v>
      </c>
      <c r="AD36" s="19">
        <v>1266</v>
      </c>
      <c r="AE36" s="19">
        <v>327</v>
      </c>
      <c r="AR36" s="19">
        <v>63</v>
      </c>
      <c r="AS36" s="19">
        <v>38</v>
      </c>
      <c r="AT36" s="19">
        <v>25</v>
      </c>
      <c r="AU36" s="21">
        <v>19</v>
      </c>
    </row>
    <row r="37" spans="1:47" s="2" customFormat="1" ht="24" customHeight="1">
      <c r="A37" s="59">
        <v>20</v>
      </c>
      <c r="B37" s="22">
        <v>3812</v>
      </c>
      <c r="C37" s="19">
        <v>2161</v>
      </c>
      <c r="D37" s="20">
        <v>1651</v>
      </c>
      <c r="E37" s="22">
        <v>138</v>
      </c>
      <c r="F37" s="19">
        <v>60</v>
      </c>
      <c r="G37" s="19">
        <v>78</v>
      </c>
      <c r="H37" s="19">
        <v>492</v>
      </c>
      <c r="I37" s="19">
        <v>84</v>
      </c>
      <c r="J37" s="19">
        <v>408</v>
      </c>
      <c r="K37" s="19">
        <v>366</v>
      </c>
      <c r="L37" s="19">
        <v>110</v>
      </c>
      <c r="M37" s="19">
        <v>256</v>
      </c>
      <c r="N37" s="19">
        <v>706</v>
      </c>
      <c r="O37" s="19">
        <v>222</v>
      </c>
      <c r="P37" s="19">
        <v>484</v>
      </c>
      <c r="Q37" s="19">
        <v>321</v>
      </c>
      <c r="R37" s="19">
        <v>270</v>
      </c>
      <c r="S37" s="19">
        <v>51</v>
      </c>
      <c r="T37" s="19">
        <v>37</v>
      </c>
      <c r="U37" s="19">
        <v>30</v>
      </c>
      <c r="V37" s="19">
        <v>7</v>
      </c>
      <c r="W37" s="19">
        <v>12</v>
      </c>
      <c r="X37" s="19">
        <v>12</v>
      </c>
      <c r="Y37" s="50">
        <v>0</v>
      </c>
      <c r="Z37" s="19">
        <v>48</v>
      </c>
      <c r="AA37" s="19">
        <v>38</v>
      </c>
      <c r="AB37" s="19">
        <v>10</v>
      </c>
      <c r="AC37" s="19">
        <v>1659</v>
      </c>
      <c r="AD37" s="19">
        <v>1315</v>
      </c>
      <c r="AE37" s="19">
        <v>344</v>
      </c>
      <c r="AR37" s="19">
        <v>33</v>
      </c>
      <c r="AS37" s="19">
        <v>20</v>
      </c>
      <c r="AT37" s="19">
        <v>13</v>
      </c>
      <c r="AU37" s="21">
        <v>20</v>
      </c>
    </row>
    <row r="38" spans="1:47" s="2" customFormat="1" ht="24" customHeight="1">
      <c r="A38" s="59">
        <v>21</v>
      </c>
      <c r="B38" s="22">
        <v>3426</v>
      </c>
      <c r="C38" s="19">
        <v>2045</v>
      </c>
      <c r="D38" s="20">
        <v>1381</v>
      </c>
      <c r="E38" s="22">
        <v>137</v>
      </c>
      <c r="F38" s="19">
        <v>87</v>
      </c>
      <c r="G38" s="19">
        <v>50</v>
      </c>
      <c r="H38" s="19">
        <v>363</v>
      </c>
      <c r="I38" s="19">
        <v>87</v>
      </c>
      <c r="J38" s="19">
        <v>276</v>
      </c>
      <c r="K38" s="19">
        <v>271</v>
      </c>
      <c r="L38" s="19">
        <v>91</v>
      </c>
      <c r="M38" s="19">
        <v>180</v>
      </c>
      <c r="N38" s="19">
        <v>625</v>
      </c>
      <c r="O38" s="19">
        <v>182</v>
      </c>
      <c r="P38" s="19">
        <v>443</v>
      </c>
      <c r="Q38" s="19">
        <v>291</v>
      </c>
      <c r="R38" s="19">
        <v>236</v>
      </c>
      <c r="S38" s="19">
        <v>55</v>
      </c>
      <c r="T38" s="19">
        <v>41</v>
      </c>
      <c r="U38" s="19">
        <v>30</v>
      </c>
      <c r="V38" s="19">
        <v>11</v>
      </c>
      <c r="W38" s="19">
        <v>15</v>
      </c>
      <c r="X38" s="19">
        <v>13</v>
      </c>
      <c r="Y38" s="50">
        <v>2</v>
      </c>
      <c r="Z38" s="19">
        <v>65</v>
      </c>
      <c r="AA38" s="19">
        <v>44</v>
      </c>
      <c r="AB38" s="19">
        <v>21</v>
      </c>
      <c r="AC38" s="19">
        <v>1565</v>
      </c>
      <c r="AD38" s="19">
        <v>1241</v>
      </c>
      <c r="AE38" s="19">
        <v>324</v>
      </c>
      <c r="AR38" s="19">
        <v>53</v>
      </c>
      <c r="AS38" s="19">
        <v>34</v>
      </c>
      <c r="AT38" s="19">
        <v>19</v>
      </c>
      <c r="AU38" s="21">
        <v>21</v>
      </c>
    </row>
    <row r="39" spans="1:47" s="2" customFormat="1" ht="24" customHeight="1">
      <c r="A39" s="59">
        <v>22</v>
      </c>
      <c r="B39" s="22">
        <v>2907</v>
      </c>
      <c r="C39" s="19">
        <v>1658</v>
      </c>
      <c r="D39" s="20">
        <v>1249</v>
      </c>
      <c r="E39" s="22">
        <v>246</v>
      </c>
      <c r="F39" s="19">
        <v>149</v>
      </c>
      <c r="G39" s="19">
        <v>97</v>
      </c>
      <c r="H39" s="19">
        <v>323</v>
      </c>
      <c r="I39" s="19">
        <v>55</v>
      </c>
      <c r="J39" s="19">
        <v>268</v>
      </c>
      <c r="K39" s="19">
        <v>256</v>
      </c>
      <c r="L39" s="19">
        <v>104</v>
      </c>
      <c r="M39" s="19">
        <v>152</v>
      </c>
      <c r="N39" s="19">
        <v>657</v>
      </c>
      <c r="O39" s="19">
        <v>240</v>
      </c>
      <c r="P39" s="19">
        <v>417</v>
      </c>
      <c r="Q39" s="19">
        <v>136</v>
      </c>
      <c r="R39" s="19">
        <v>109</v>
      </c>
      <c r="S39" s="19">
        <v>27</v>
      </c>
      <c r="T39" s="19">
        <v>52</v>
      </c>
      <c r="U39" s="19">
        <v>42</v>
      </c>
      <c r="V39" s="19">
        <v>10</v>
      </c>
      <c r="W39" s="19">
        <v>19</v>
      </c>
      <c r="X39" s="19">
        <v>17</v>
      </c>
      <c r="Y39" s="50">
        <v>2</v>
      </c>
      <c r="Z39" s="19">
        <v>45</v>
      </c>
      <c r="AA39" s="19">
        <v>39</v>
      </c>
      <c r="AB39" s="19">
        <v>6</v>
      </c>
      <c r="AC39" s="19">
        <v>1102</v>
      </c>
      <c r="AD39" s="19">
        <v>857</v>
      </c>
      <c r="AE39" s="19">
        <v>245</v>
      </c>
      <c r="AR39" s="19">
        <v>71</v>
      </c>
      <c r="AS39" s="19">
        <v>46</v>
      </c>
      <c r="AT39" s="19">
        <v>25</v>
      </c>
      <c r="AU39" s="21">
        <v>22</v>
      </c>
    </row>
    <row r="40" spans="1:47" s="2" customFormat="1" ht="24" customHeight="1">
      <c r="A40" s="59">
        <v>23</v>
      </c>
      <c r="B40" s="34">
        <v>3173</v>
      </c>
      <c r="C40" s="2">
        <v>1911</v>
      </c>
      <c r="D40" s="119">
        <v>1262</v>
      </c>
      <c r="E40" s="34">
        <v>366</v>
      </c>
      <c r="F40" s="2">
        <v>262</v>
      </c>
      <c r="G40" s="2">
        <v>104</v>
      </c>
      <c r="H40" s="2">
        <v>280</v>
      </c>
      <c r="I40" s="2">
        <v>56</v>
      </c>
      <c r="J40" s="2">
        <v>224</v>
      </c>
      <c r="K40" s="2">
        <v>248</v>
      </c>
      <c r="L40" s="2">
        <v>84</v>
      </c>
      <c r="M40" s="2">
        <v>164</v>
      </c>
      <c r="N40" s="2">
        <v>714</v>
      </c>
      <c r="O40" s="2">
        <v>278</v>
      </c>
      <c r="P40" s="2">
        <v>436</v>
      </c>
      <c r="Q40" s="2">
        <v>196</v>
      </c>
      <c r="R40" s="2">
        <v>172</v>
      </c>
      <c r="S40" s="2">
        <v>24</v>
      </c>
      <c r="T40" s="2">
        <v>82</v>
      </c>
      <c r="U40" s="2">
        <v>60</v>
      </c>
      <c r="V40" s="2">
        <v>22</v>
      </c>
      <c r="W40" s="2">
        <v>21</v>
      </c>
      <c r="X40" s="2">
        <v>18</v>
      </c>
      <c r="Y40" s="13">
        <v>3</v>
      </c>
      <c r="AF40" s="2">
        <v>932</v>
      </c>
      <c r="AG40" s="2">
        <v>695</v>
      </c>
      <c r="AH40" s="2">
        <v>237</v>
      </c>
      <c r="AI40" s="2">
        <v>86</v>
      </c>
      <c r="AJ40" s="2">
        <v>62</v>
      </c>
      <c r="AK40" s="2">
        <v>24</v>
      </c>
      <c r="AL40" s="2">
        <v>149</v>
      </c>
      <c r="AM40" s="2">
        <v>145</v>
      </c>
      <c r="AN40" s="2">
        <v>4</v>
      </c>
      <c r="AO40" s="2">
        <v>11</v>
      </c>
      <c r="AP40" s="2">
        <v>9</v>
      </c>
      <c r="AQ40" s="2">
        <v>2</v>
      </c>
      <c r="AR40" s="2">
        <v>88</v>
      </c>
      <c r="AS40" s="2">
        <v>70</v>
      </c>
      <c r="AT40" s="2">
        <v>18</v>
      </c>
      <c r="AU40" s="21">
        <v>23</v>
      </c>
    </row>
    <row r="41" spans="1:47" ht="24" customHeight="1">
      <c r="A41" s="59">
        <v>24</v>
      </c>
      <c r="B41" s="34">
        <v>3199</v>
      </c>
      <c r="C41" s="2">
        <v>1933</v>
      </c>
      <c r="D41" s="119">
        <v>1266</v>
      </c>
      <c r="E41" s="34">
        <v>207</v>
      </c>
      <c r="F41" s="2">
        <v>135</v>
      </c>
      <c r="G41" s="2">
        <v>72</v>
      </c>
      <c r="H41" s="2">
        <v>265</v>
      </c>
      <c r="I41" s="2">
        <v>40</v>
      </c>
      <c r="J41" s="2">
        <v>225</v>
      </c>
      <c r="K41" s="2">
        <v>249</v>
      </c>
      <c r="L41" s="2">
        <v>99</v>
      </c>
      <c r="M41" s="2">
        <v>150</v>
      </c>
      <c r="N41" s="2">
        <v>793</v>
      </c>
      <c r="O41" s="2">
        <v>274</v>
      </c>
      <c r="P41" s="2">
        <v>519</v>
      </c>
      <c r="Q41" s="2">
        <v>164</v>
      </c>
      <c r="R41" s="2">
        <v>135</v>
      </c>
      <c r="S41" s="2">
        <v>29</v>
      </c>
      <c r="T41" s="2">
        <v>75</v>
      </c>
      <c r="U41" s="2">
        <v>57</v>
      </c>
      <c r="V41" s="2">
        <v>18</v>
      </c>
      <c r="W41" s="2">
        <v>12</v>
      </c>
      <c r="X41" s="2">
        <v>11</v>
      </c>
      <c r="Y41" s="13">
        <v>1</v>
      </c>
      <c r="Z41" s="2"/>
      <c r="AA41" s="2"/>
      <c r="AB41" s="2"/>
      <c r="AC41" s="2"/>
      <c r="AD41" s="2"/>
      <c r="AE41" s="2"/>
      <c r="AF41" s="2">
        <v>1071</v>
      </c>
      <c r="AG41" s="2">
        <v>873</v>
      </c>
      <c r="AH41" s="2">
        <v>198</v>
      </c>
      <c r="AI41" s="2">
        <v>108</v>
      </c>
      <c r="AJ41" s="2">
        <v>89</v>
      </c>
      <c r="AK41" s="2">
        <v>19</v>
      </c>
      <c r="AL41" s="2">
        <v>132</v>
      </c>
      <c r="AM41" s="2">
        <v>129</v>
      </c>
      <c r="AN41" s="2">
        <v>3</v>
      </c>
      <c r="AO41" s="2">
        <v>32</v>
      </c>
      <c r="AP41" s="2">
        <v>27</v>
      </c>
      <c r="AQ41" s="2">
        <v>5</v>
      </c>
      <c r="AR41" s="2">
        <v>91</v>
      </c>
      <c r="AS41" s="2">
        <v>64</v>
      </c>
      <c r="AT41" s="2">
        <v>27</v>
      </c>
      <c r="AU41" s="21">
        <v>24</v>
      </c>
    </row>
    <row r="42" spans="1:47" ht="24" customHeight="1">
      <c r="A42" s="59">
        <v>25</v>
      </c>
      <c r="B42" s="34">
        <v>3356</v>
      </c>
      <c r="C42" s="2">
        <v>2056</v>
      </c>
      <c r="D42" s="119">
        <v>1300</v>
      </c>
      <c r="E42" s="34">
        <v>238</v>
      </c>
      <c r="F42" s="2">
        <v>170</v>
      </c>
      <c r="G42" s="2">
        <v>68</v>
      </c>
      <c r="H42" s="2">
        <v>274</v>
      </c>
      <c r="I42" s="2">
        <v>38</v>
      </c>
      <c r="J42" s="2">
        <v>236</v>
      </c>
      <c r="K42" s="2">
        <v>294</v>
      </c>
      <c r="L42" s="2">
        <v>136</v>
      </c>
      <c r="M42" s="2">
        <v>158</v>
      </c>
      <c r="N42" s="2">
        <v>770</v>
      </c>
      <c r="O42" s="2">
        <v>296</v>
      </c>
      <c r="P42" s="2">
        <v>474</v>
      </c>
      <c r="Q42" s="2">
        <v>199</v>
      </c>
      <c r="R42" s="2">
        <v>165</v>
      </c>
      <c r="S42" s="2">
        <v>34</v>
      </c>
      <c r="T42" s="2">
        <v>68</v>
      </c>
      <c r="U42" s="2">
        <v>52</v>
      </c>
      <c r="V42" s="2">
        <v>16</v>
      </c>
      <c r="W42" s="2">
        <v>15</v>
      </c>
      <c r="X42" s="2">
        <v>15</v>
      </c>
      <c r="Y42" s="13">
        <v>0</v>
      </c>
      <c r="Z42" s="2"/>
      <c r="AA42" s="2"/>
      <c r="AB42" s="2"/>
      <c r="AC42" s="2"/>
      <c r="AD42" s="2"/>
      <c r="AE42" s="2"/>
      <c r="AF42" s="2">
        <v>1091</v>
      </c>
      <c r="AG42" s="2">
        <v>825</v>
      </c>
      <c r="AH42" s="2">
        <v>266</v>
      </c>
      <c r="AI42" s="2">
        <v>78</v>
      </c>
      <c r="AJ42" s="2">
        <v>73</v>
      </c>
      <c r="AK42" s="2">
        <v>5</v>
      </c>
      <c r="AL42" s="2">
        <v>186</v>
      </c>
      <c r="AM42" s="2">
        <v>182</v>
      </c>
      <c r="AN42" s="2">
        <v>4</v>
      </c>
      <c r="AO42" s="2">
        <v>26</v>
      </c>
      <c r="AP42" s="2">
        <v>20</v>
      </c>
      <c r="AQ42" s="2">
        <v>6</v>
      </c>
      <c r="AR42" s="2">
        <v>117</v>
      </c>
      <c r="AS42" s="2">
        <v>84</v>
      </c>
      <c r="AT42" s="2">
        <v>33</v>
      </c>
      <c r="AU42" s="21">
        <v>25</v>
      </c>
    </row>
    <row r="43" spans="1:47" ht="24" customHeight="1">
      <c r="A43" s="59">
        <v>26</v>
      </c>
      <c r="B43" s="34">
        <v>3094</v>
      </c>
      <c r="C43" s="2">
        <v>1885</v>
      </c>
      <c r="D43" s="119">
        <v>1209</v>
      </c>
      <c r="E43" s="2">
        <v>222</v>
      </c>
      <c r="F43" s="2">
        <v>150</v>
      </c>
      <c r="G43" s="2">
        <v>72</v>
      </c>
      <c r="H43" s="2">
        <v>280</v>
      </c>
      <c r="I43" s="2">
        <v>72</v>
      </c>
      <c r="J43" s="2">
        <v>208</v>
      </c>
      <c r="K43" s="2">
        <v>239</v>
      </c>
      <c r="L43" s="2">
        <v>101</v>
      </c>
      <c r="M43" s="2">
        <v>138</v>
      </c>
      <c r="N43" s="2">
        <v>751</v>
      </c>
      <c r="O43" s="2">
        <v>246</v>
      </c>
      <c r="P43" s="2">
        <v>505</v>
      </c>
      <c r="Q43" s="2">
        <v>227</v>
      </c>
      <c r="R43" s="2">
        <v>189</v>
      </c>
      <c r="S43" s="2">
        <v>38</v>
      </c>
      <c r="T43" s="2">
        <v>42</v>
      </c>
      <c r="U43" s="2">
        <v>33</v>
      </c>
      <c r="V43" s="2">
        <v>9</v>
      </c>
      <c r="W43" s="2">
        <v>16</v>
      </c>
      <c r="X43" s="2">
        <v>16</v>
      </c>
      <c r="Y43" s="13">
        <v>0</v>
      </c>
      <c r="Z43" s="2"/>
      <c r="AA43" s="2"/>
      <c r="AB43" s="2"/>
      <c r="AC43" s="2"/>
      <c r="AD43" s="2"/>
      <c r="AE43" s="2"/>
      <c r="AF43" s="2">
        <v>950</v>
      </c>
      <c r="AG43" s="2">
        <v>737</v>
      </c>
      <c r="AH43" s="2">
        <v>213</v>
      </c>
      <c r="AI43" s="2">
        <v>55</v>
      </c>
      <c r="AJ43" s="2">
        <v>51</v>
      </c>
      <c r="AK43" s="2">
        <v>4</v>
      </c>
      <c r="AL43" s="2">
        <v>185</v>
      </c>
      <c r="AM43" s="2">
        <v>180</v>
      </c>
      <c r="AN43" s="2">
        <v>5</v>
      </c>
      <c r="AO43" s="2">
        <v>57</v>
      </c>
      <c r="AP43" s="2">
        <v>54</v>
      </c>
      <c r="AQ43" s="2">
        <v>3</v>
      </c>
      <c r="AR43" s="2">
        <v>70</v>
      </c>
      <c r="AS43" s="2">
        <v>56</v>
      </c>
      <c r="AT43" s="2">
        <v>14</v>
      </c>
      <c r="AU43" s="21">
        <v>26</v>
      </c>
    </row>
    <row r="44" spans="1:47" ht="24" customHeight="1">
      <c r="A44" s="59">
        <v>27</v>
      </c>
      <c r="B44" s="34">
        <v>3241</v>
      </c>
      <c r="C44" s="2">
        <v>2071</v>
      </c>
      <c r="D44" s="119">
        <v>1170</v>
      </c>
      <c r="E44" s="2">
        <v>274</v>
      </c>
      <c r="F44" s="2">
        <v>229</v>
      </c>
      <c r="G44" s="2">
        <v>45</v>
      </c>
      <c r="H44" s="2">
        <v>257</v>
      </c>
      <c r="I44" s="2">
        <v>39</v>
      </c>
      <c r="J44" s="2">
        <v>218</v>
      </c>
      <c r="K44" s="2">
        <v>228</v>
      </c>
      <c r="L44" s="2">
        <v>98</v>
      </c>
      <c r="M44" s="2">
        <v>130</v>
      </c>
      <c r="N44" s="2">
        <v>724</v>
      </c>
      <c r="O44" s="2">
        <v>262</v>
      </c>
      <c r="P44" s="2">
        <v>462</v>
      </c>
      <c r="Q44" s="2">
        <v>257</v>
      </c>
      <c r="R44" s="2">
        <v>209</v>
      </c>
      <c r="S44" s="2">
        <v>48</v>
      </c>
      <c r="T44" s="2">
        <v>50</v>
      </c>
      <c r="U44" s="2">
        <v>40</v>
      </c>
      <c r="V44" s="2">
        <v>10</v>
      </c>
      <c r="W44" s="2">
        <v>19</v>
      </c>
      <c r="X44" s="2">
        <v>19</v>
      </c>
      <c r="Y44" s="13">
        <v>0</v>
      </c>
      <c r="Z44" s="2"/>
      <c r="AA44" s="2"/>
      <c r="AB44" s="2"/>
      <c r="AC44" s="2"/>
      <c r="AD44" s="2"/>
      <c r="AE44" s="2"/>
      <c r="AF44" s="2">
        <v>1003</v>
      </c>
      <c r="AG44" s="2">
        <v>787</v>
      </c>
      <c r="AH44" s="2">
        <v>216</v>
      </c>
      <c r="AI44" s="2">
        <v>68</v>
      </c>
      <c r="AJ44" s="2">
        <v>64</v>
      </c>
      <c r="AK44" s="2">
        <v>4</v>
      </c>
      <c r="AL44" s="2">
        <v>208</v>
      </c>
      <c r="AM44" s="2">
        <v>201</v>
      </c>
      <c r="AN44" s="2">
        <v>7</v>
      </c>
      <c r="AO44" s="2">
        <v>66</v>
      </c>
      <c r="AP44" s="2">
        <v>51</v>
      </c>
      <c r="AQ44" s="2">
        <v>15</v>
      </c>
      <c r="AR44" s="2">
        <v>87</v>
      </c>
      <c r="AS44" s="2">
        <v>72</v>
      </c>
      <c r="AT44" s="2">
        <v>15</v>
      </c>
      <c r="AU44" s="21">
        <v>27</v>
      </c>
    </row>
    <row r="45" spans="1:47" ht="24" customHeight="1">
      <c r="A45" s="59">
        <v>28</v>
      </c>
      <c r="B45" s="34">
        <v>3093</v>
      </c>
      <c r="C45" s="2">
        <v>1905</v>
      </c>
      <c r="D45" s="119">
        <v>1188</v>
      </c>
      <c r="E45" s="2">
        <v>83</v>
      </c>
      <c r="F45" s="2">
        <v>70</v>
      </c>
      <c r="G45" s="2">
        <v>13</v>
      </c>
      <c r="H45" s="2">
        <v>320</v>
      </c>
      <c r="I45" s="2">
        <v>50</v>
      </c>
      <c r="J45" s="2">
        <v>270</v>
      </c>
      <c r="K45" s="2">
        <v>179</v>
      </c>
      <c r="L45" s="2">
        <v>65</v>
      </c>
      <c r="M45" s="2">
        <v>114</v>
      </c>
      <c r="N45" s="2">
        <v>696</v>
      </c>
      <c r="O45" s="2">
        <v>227</v>
      </c>
      <c r="P45" s="2">
        <v>469</v>
      </c>
      <c r="Q45" s="2">
        <v>212</v>
      </c>
      <c r="R45" s="2">
        <v>178</v>
      </c>
      <c r="S45" s="2">
        <v>34</v>
      </c>
      <c r="T45" s="2">
        <v>30</v>
      </c>
      <c r="U45" s="2">
        <v>22</v>
      </c>
      <c r="V45" s="2">
        <v>8</v>
      </c>
      <c r="W45" s="2">
        <v>12</v>
      </c>
      <c r="X45" s="2">
        <v>11</v>
      </c>
      <c r="Y45" s="13">
        <v>1</v>
      </c>
      <c r="Z45" s="2"/>
      <c r="AA45" s="2"/>
      <c r="AB45" s="2"/>
      <c r="AC45" s="2"/>
      <c r="AD45" s="2"/>
      <c r="AE45" s="2"/>
      <c r="AF45" s="2">
        <v>1139</v>
      </c>
      <c r="AG45" s="2">
        <v>912</v>
      </c>
      <c r="AH45" s="2">
        <v>227</v>
      </c>
      <c r="AI45" s="2">
        <v>66</v>
      </c>
      <c r="AJ45" s="2">
        <v>60</v>
      </c>
      <c r="AK45" s="2">
        <v>6</v>
      </c>
      <c r="AL45" s="2">
        <v>216</v>
      </c>
      <c r="AM45" s="2">
        <v>206</v>
      </c>
      <c r="AN45" s="2">
        <v>10</v>
      </c>
      <c r="AO45" s="2">
        <v>53</v>
      </c>
      <c r="AP45" s="2">
        <v>42</v>
      </c>
      <c r="AQ45" s="2">
        <v>11</v>
      </c>
      <c r="AR45" s="2">
        <v>87</v>
      </c>
      <c r="AS45" s="2">
        <v>62</v>
      </c>
      <c r="AT45" s="2">
        <v>25</v>
      </c>
      <c r="AU45" s="21">
        <v>28</v>
      </c>
    </row>
    <row r="46" spans="1:47" ht="24" customHeight="1">
      <c r="A46" s="59">
        <v>29</v>
      </c>
      <c r="B46" s="34">
        <v>3031</v>
      </c>
      <c r="C46" s="2">
        <v>1909</v>
      </c>
      <c r="D46" s="119">
        <v>1122</v>
      </c>
      <c r="E46" s="2">
        <v>55</v>
      </c>
      <c r="F46" s="2">
        <v>36</v>
      </c>
      <c r="G46" s="2">
        <v>19</v>
      </c>
      <c r="H46" s="2">
        <v>280</v>
      </c>
      <c r="I46" s="2">
        <v>65</v>
      </c>
      <c r="J46" s="2">
        <v>215</v>
      </c>
      <c r="K46" s="2">
        <v>235</v>
      </c>
      <c r="L46" s="2">
        <v>76</v>
      </c>
      <c r="M46" s="2">
        <v>159</v>
      </c>
      <c r="N46" s="2">
        <v>689</v>
      </c>
      <c r="O46" s="2">
        <v>261</v>
      </c>
      <c r="P46" s="2">
        <v>428</v>
      </c>
      <c r="Q46" s="2">
        <v>176</v>
      </c>
      <c r="R46" s="2">
        <v>143</v>
      </c>
      <c r="S46" s="2">
        <v>33</v>
      </c>
      <c r="T46" s="2">
        <v>39</v>
      </c>
      <c r="U46" s="2">
        <v>35</v>
      </c>
      <c r="V46" s="2">
        <v>4</v>
      </c>
      <c r="W46" s="2">
        <v>15</v>
      </c>
      <c r="X46" s="2">
        <v>15</v>
      </c>
      <c r="Y46" s="13">
        <v>0</v>
      </c>
      <c r="Z46" s="2"/>
      <c r="AA46" s="2"/>
      <c r="AB46" s="2"/>
      <c r="AC46" s="2"/>
      <c r="AD46" s="2"/>
      <c r="AE46" s="2"/>
      <c r="AF46" s="2">
        <v>1100</v>
      </c>
      <c r="AG46" s="2">
        <v>877</v>
      </c>
      <c r="AH46" s="2">
        <v>223</v>
      </c>
      <c r="AI46" s="2">
        <v>79</v>
      </c>
      <c r="AJ46" s="2">
        <v>69</v>
      </c>
      <c r="AK46" s="2">
        <v>10</v>
      </c>
      <c r="AL46" s="2">
        <v>229</v>
      </c>
      <c r="AM46" s="2">
        <v>222</v>
      </c>
      <c r="AN46" s="2">
        <v>7</v>
      </c>
      <c r="AO46" s="2">
        <v>41</v>
      </c>
      <c r="AP46" s="2">
        <v>33</v>
      </c>
      <c r="AQ46" s="2">
        <v>8</v>
      </c>
      <c r="AR46" s="2">
        <v>93</v>
      </c>
      <c r="AS46" s="2">
        <v>77</v>
      </c>
      <c r="AT46" s="2">
        <v>16</v>
      </c>
      <c r="AU46" s="21">
        <v>29</v>
      </c>
    </row>
    <row r="47" spans="1:47" ht="24" customHeight="1">
      <c r="A47" s="59">
        <v>30</v>
      </c>
      <c r="B47" s="34">
        <v>2826</v>
      </c>
      <c r="C47" s="2">
        <v>1823</v>
      </c>
      <c r="D47" s="119">
        <v>1003</v>
      </c>
      <c r="E47" s="2">
        <v>189</v>
      </c>
      <c r="F47" s="2">
        <v>155</v>
      </c>
      <c r="G47" s="2">
        <v>34</v>
      </c>
      <c r="H47" s="2">
        <v>295</v>
      </c>
      <c r="I47" s="2">
        <v>57</v>
      </c>
      <c r="J47" s="2">
        <v>238</v>
      </c>
      <c r="K47" s="2">
        <v>184</v>
      </c>
      <c r="L47" s="2">
        <v>79</v>
      </c>
      <c r="M47" s="2">
        <v>105</v>
      </c>
      <c r="N47" s="2">
        <v>488</v>
      </c>
      <c r="O47" s="2">
        <v>182</v>
      </c>
      <c r="P47" s="2">
        <v>306</v>
      </c>
      <c r="Q47" s="2">
        <v>196</v>
      </c>
      <c r="R47" s="2">
        <v>158</v>
      </c>
      <c r="S47" s="2">
        <v>38</v>
      </c>
      <c r="T47" s="2">
        <v>36</v>
      </c>
      <c r="U47" s="2">
        <v>28</v>
      </c>
      <c r="V47" s="2">
        <v>8</v>
      </c>
      <c r="W47" s="2">
        <v>18</v>
      </c>
      <c r="X47" s="2">
        <v>16</v>
      </c>
      <c r="Y47" s="13">
        <v>2</v>
      </c>
      <c r="Z47" s="2"/>
      <c r="AA47" s="2"/>
      <c r="AB47" s="2"/>
      <c r="AC47" s="2"/>
      <c r="AD47" s="2"/>
      <c r="AE47" s="2"/>
      <c r="AF47" s="2">
        <v>1006</v>
      </c>
      <c r="AG47" s="2">
        <v>771</v>
      </c>
      <c r="AH47" s="2">
        <v>235</v>
      </c>
      <c r="AI47" s="2">
        <v>60</v>
      </c>
      <c r="AJ47" s="2">
        <v>58</v>
      </c>
      <c r="AK47" s="2">
        <v>2</v>
      </c>
      <c r="AL47" s="2">
        <v>221</v>
      </c>
      <c r="AM47" s="2">
        <v>207</v>
      </c>
      <c r="AN47" s="2">
        <v>14</v>
      </c>
      <c r="AO47" s="2">
        <v>57</v>
      </c>
      <c r="AP47" s="2">
        <v>51</v>
      </c>
      <c r="AQ47" s="2">
        <v>6</v>
      </c>
      <c r="AR47" s="2">
        <v>76</v>
      </c>
      <c r="AS47" s="2">
        <v>61</v>
      </c>
      <c r="AT47" s="119">
        <v>15</v>
      </c>
      <c r="AU47" s="21">
        <v>30</v>
      </c>
    </row>
    <row r="48" spans="1:47" ht="24" customHeight="1">
      <c r="A48" s="59" t="s">
        <v>66</v>
      </c>
      <c r="B48" s="34">
        <v>2949</v>
      </c>
      <c r="C48" s="2">
        <v>1812</v>
      </c>
      <c r="D48" s="119">
        <v>1137</v>
      </c>
      <c r="E48" s="2">
        <v>214</v>
      </c>
      <c r="F48" s="2">
        <v>166</v>
      </c>
      <c r="G48" s="2">
        <v>48</v>
      </c>
      <c r="H48" s="2">
        <v>265</v>
      </c>
      <c r="I48" s="2">
        <v>41</v>
      </c>
      <c r="J48" s="2">
        <v>224</v>
      </c>
      <c r="K48" s="2">
        <v>197</v>
      </c>
      <c r="L48" s="2">
        <v>59</v>
      </c>
      <c r="M48" s="2">
        <v>138</v>
      </c>
      <c r="N48" s="2">
        <v>536</v>
      </c>
      <c r="O48" s="2">
        <v>174</v>
      </c>
      <c r="P48" s="2">
        <v>362</v>
      </c>
      <c r="Q48" s="2">
        <v>171</v>
      </c>
      <c r="R48" s="2">
        <v>143</v>
      </c>
      <c r="S48" s="2">
        <v>28</v>
      </c>
      <c r="T48" s="2">
        <v>40</v>
      </c>
      <c r="U48" s="2">
        <v>31</v>
      </c>
      <c r="V48" s="2">
        <v>9</v>
      </c>
      <c r="W48" s="2">
        <v>14</v>
      </c>
      <c r="X48" s="2">
        <v>14</v>
      </c>
      <c r="Y48" s="13">
        <v>0</v>
      </c>
      <c r="Z48" s="2"/>
      <c r="AA48" s="2"/>
      <c r="AB48" s="2"/>
      <c r="AC48" s="2"/>
      <c r="AD48" s="2"/>
      <c r="AE48" s="2"/>
      <c r="AF48" s="2">
        <v>1056</v>
      </c>
      <c r="AG48" s="2">
        <v>771</v>
      </c>
      <c r="AH48" s="2">
        <v>285</v>
      </c>
      <c r="AI48" s="2">
        <v>81</v>
      </c>
      <c r="AJ48" s="2">
        <v>74</v>
      </c>
      <c r="AK48" s="2">
        <v>7</v>
      </c>
      <c r="AL48" s="2">
        <v>226</v>
      </c>
      <c r="AM48" s="2">
        <v>217</v>
      </c>
      <c r="AN48" s="2">
        <v>9</v>
      </c>
      <c r="AO48" s="2">
        <v>58</v>
      </c>
      <c r="AP48" s="2">
        <v>52</v>
      </c>
      <c r="AQ48" s="2">
        <v>6</v>
      </c>
      <c r="AR48" s="2">
        <v>91</v>
      </c>
      <c r="AS48" s="2">
        <v>70</v>
      </c>
      <c r="AT48" s="2">
        <v>21</v>
      </c>
      <c r="AU48" s="21" t="s">
        <v>66</v>
      </c>
    </row>
    <row r="49" spans="1:47" ht="24" customHeight="1">
      <c r="A49" s="59">
        <v>2</v>
      </c>
      <c r="B49" s="34">
        <v>2881</v>
      </c>
      <c r="C49" s="2">
        <v>1797</v>
      </c>
      <c r="D49" s="119">
        <v>1084</v>
      </c>
      <c r="E49" s="2">
        <v>184</v>
      </c>
      <c r="F49" s="2">
        <v>132</v>
      </c>
      <c r="G49" s="2">
        <v>52</v>
      </c>
      <c r="H49" s="2">
        <v>259</v>
      </c>
      <c r="I49" s="2">
        <v>37</v>
      </c>
      <c r="J49" s="2">
        <v>222</v>
      </c>
      <c r="K49" s="2">
        <v>166</v>
      </c>
      <c r="L49" s="2">
        <v>53</v>
      </c>
      <c r="M49" s="2">
        <v>113</v>
      </c>
      <c r="N49" s="2">
        <v>500</v>
      </c>
      <c r="O49" s="2">
        <v>149</v>
      </c>
      <c r="P49" s="2">
        <v>351</v>
      </c>
      <c r="Q49" s="2">
        <v>229</v>
      </c>
      <c r="R49" s="2">
        <v>179</v>
      </c>
      <c r="S49" s="2">
        <v>50</v>
      </c>
      <c r="T49" s="2">
        <v>35</v>
      </c>
      <c r="U49" s="2">
        <v>28</v>
      </c>
      <c r="V49" s="2">
        <v>7</v>
      </c>
      <c r="W49" s="2">
        <v>13</v>
      </c>
      <c r="X49" s="2">
        <v>12</v>
      </c>
      <c r="Y49" s="13">
        <v>1</v>
      </c>
      <c r="Z49" s="2"/>
      <c r="AA49" s="2"/>
      <c r="AB49" s="2"/>
      <c r="AC49" s="2"/>
      <c r="AD49" s="2"/>
      <c r="AE49" s="2"/>
      <c r="AF49" s="2">
        <v>1038</v>
      </c>
      <c r="AG49" s="2">
        <v>803</v>
      </c>
      <c r="AH49" s="2">
        <v>235</v>
      </c>
      <c r="AI49" s="2">
        <v>81</v>
      </c>
      <c r="AJ49" s="2">
        <v>74</v>
      </c>
      <c r="AK49" s="2">
        <v>7</v>
      </c>
      <c r="AL49" s="2">
        <v>215</v>
      </c>
      <c r="AM49" s="2">
        <v>199</v>
      </c>
      <c r="AN49" s="2">
        <v>16</v>
      </c>
      <c r="AO49" s="2">
        <v>57</v>
      </c>
      <c r="AP49" s="2">
        <v>52</v>
      </c>
      <c r="AQ49" s="2">
        <v>5</v>
      </c>
      <c r="AR49" s="2">
        <v>104</v>
      </c>
      <c r="AS49" s="2">
        <v>79</v>
      </c>
      <c r="AT49" s="2">
        <v>25</v>
      </c>
      <c r="AU49" s="21">
        <v>2</v>
      </c>
    </row>
    <row r="50" spans="1:47" ht="24" customHeight="1">
      <c r="A50" s="59">
        <v>3</v>
      </c>
      <c r="B50" s="34">
        <v>2647</v>
      </c>
      <c r="C50" s="2">
        <v>1696</v>
      </c>
      <c r="D50" s="119">
        <v>951</v>
      </c>
      <c r="E50" s="2">
        <v>196</v>
      </c>
      <c r="F50" s="2">
        <v>151</v>
      </c>
      <c r="G50" s="2">
        <v>45</v>
      </c>
      <c r="H50" s="2">
        <v>277</v>
      </c>
      <c r="I50" s="2">
        <v>45</v>
      </c>
      <c r="J50" s="2">
        <v>232</v>
      </c>
      <c r="K50" s="2">
        <v>178</v>
      </c>
      <c r="L50" s="2">
        <v>56</v>
      </c>
      <c r="M50" s="2">
        <v>122</v>
      </c>
      <c r="N50" s="2">
        <v>412</v>
      </c>
      <c r="O50" s="2">
        <v>134</v>
      </c>
      <c r="P50" s="2">
        <v>278</v>
      </c>
      <c r="Q50" s="2">
        <v>229</v>
      </c>
      <c r="R50" s="2">
        <v>187</v>
      </c>
      <c r="S50" s="2">
        <v>42</v>
      </c>
      <c r="T50" s="2">
        <v>30</v>
      </c>
      <c r="U50" s="2">
        <v>23</v>
      </c>
      <c r="V50" s="2">
        <v>7</v>
      </c>
      <c r="W50" s="2">
        <v>26</v>
      </c>
      <c r="X50" s="2">
        <v>25</v>
      </c>
      <c r="Y50" s="13">
        <v>1</v>
      </c>
      <c r="Z50" s="2"/>
      <c r="AA50" s="2"/>
      <c r="AB50" s="2"/>
      <c r="AC50" s="2"/>
      <c r="AD50" s="2"/>
      <c r="AE50" s="2"/>
      <c r="AF50" s="2">
        <v>848</v>
      </c>
      <c r="AG50" s="2">
        <v>671</v>
      </c>
      <c r="AH50" s="2">
        <v>177</v>
      </c>
      <c r="AI50" s="2">
        <v>62</v>
      </c>
      <c r="AJ50" s="2">
        <v>60</v>
      </c>
      <c r="AK50" s="2">
        <v>2</v>
      </c>
      <c r="AL50" s="2">
        <v>247</v>
      </c>
      <c r="AM50" s="2">
        <v>233</v>
      </c>
      <c r="AN50" s="2">
        <v>14</v>
      </c>
      <c r="AO50" s="2">
        <v>51</v>
      </c>
      <c r="AP50" s="2">
        <v>43</v>
      </c>
      <c r="AQ50" s="2">
        <v>8</v>
      </c>
      <c r="AR50" s="2">
        <v>91</v>
      </c>
      <c r="AS50" s="2">
        <v>68</v>
      </c>
      <c r="AT50" s="2">
        <v>23</v>
      </c>
      <c r="AU50" s="21">
        <v>3</v>
      </c>
    </row>
    <row r="51" spans="1:47" ht="24" customHeight="1">
      <c r="A51" s="59">
        <v>4</v>
      </c>
      <c r="B51" s="34">
        <v>2411</v>
      </c>
      <c r="C51" s="2">
        <v>1520</v>
      </c>
      <c r="D51" s="119">
        <v>891</v>
      </c>
      <c r="E51" s="2">
        <v>219</v>
      </c>
      <c r="F51" s="2">
        <v>165</v>
      </c>
      <c r="G51" s="2">
        <v>54</v>
      </c>
      <c r="H51" s="2">
        <v>274</v>
      </c>
      <c r="I51" s="2">
        <v>69</v>
      </c>
      <c r="J51" s="2">
        <v>205</v>
      </c>
      <c r="K51" s="2">
        <v>153</v>
      </c>
      <c r="L51" s="2">
        <v>64</v>
      </c>
      <c r="M51" s="2">
        <v>89</v>
      </c>
      <c r="N51" s="2">
        <v>364</v>
      </c>
      <c r="O51" s="2">
        <v>104</v>
      </c>
      <c r="P51" s="2">
        <v>260</v>
      </c>
      <c r="Q51" s="2">
        <v>192</v>
      </c>
      <c r="R51" s="2">
        <v>138</v>
      </c>
      <c r="S51" s="2">
        <v>54</v>
      </c>
      <c r="T51" s="2">
        <v>36</v>
      </c>
      <c r="U51" s="2">
        <v>32</v>
      </c>
      <c r="V51" s="2">
        <v>4</v>
      </c>
      <c r="W51" s="2">
        <v>33</v>
      </c>
      <c r="X51" s="2">
        <v>22</v>
      </c>
      <c r="Y51" s="13">
        <v>11</v>
      </c>
      <c r="Z51" s="2"/>
      <c r="AA51" s="2"/>
      <c r="AB51" s="2"/>
      <c r="AC51" s="2"/>
      <c r="AD51" s="2"/>
      <c r="AE51" s="2"/>
      <c r="AF51" s="2">
        <v>765</v>
      </c>
      <c r="AG51" s="2">
        <v>591</v>
      </c>
      <c r="AH51" s="2">
        <v>174</v>
      </c>
      <c r="AI51" s="2">
        <v>75</v>
      </c>
      <c r="AJ51" s="2">
        <v>68</v>
      </c>
      <c r="AK51" s="2">
        <v>7</v>
      </c>
      <c r="AL51" s="2">
        <v>149</v>
      </c>
      <c r="AM51" s="2">
        <v>144</v>
      </c>
      <c r="AN51" s="2">
        <v>5</v>
      </c>
      <c r="AO51" s="2">
        <v>63</v>
      </c>
      <c r="AP51" s="2">
        <v>56</v>
      </c>
      <c r="AQ51" s="2">
        <v>7</v>
      </c>
      <c r="AR51" s="2">
        <v>88</v>
      </c>
      <c r="AS51" s="2">
        <v>67</v>
      </c>
      <c r="AT51" s="2">
        <v>21</v>
      </c>
      <c r="AU51" s="21">
        <v>4</v>
      </c>
    </row>
    <row r="52" spans="1:47" ht="24" customHeight="1">
      <c r="A52" s="59">
        <v>5</v>
      </c>
      <c r="B52" s="34">
        <v>2333</v>
      </c>
      <c r="C52" s="2">
        <v>1447</v>
      </c>
      <c r="D52" s="119">
        <v>886</v>
      </c>
      <c r="E52" s="2">
        <v>275</v>
      </c>
      <c r="F52" s="2">
        <v>224</v>
      </c>
      <c r="G52" s="2">
        <v>51</v>
      </c>
      <c r="H52" s="2">
        <v>241</v>
      </c>
      <c r="I52" s="2">
        <v>45</v>
      </c>
      <c r="J52" s="2">
        <v>196</v>
      </c>
      <c r="K52" s="2">
        <v>112</v>
      </c>
      <c r="L52" s="2">
        <v>49</v>
      </c>
      <c r="M52" s="2">
        <v>63</v>
      </c>
      <c r="N52" s="2">
        <v>411</v>
      </c>
      <c r="O52" s="2">
        <v>146</v>
      </c>
      <c r="P52" s="2">
        <v>265</v>
      </c>
      <c r="Q52" s="2">
        <v>150</v>
      </c>
      <c r="R52" s="2">
        <v>95</v>
      </c>
      <c r="S52" s="2">
        <v>55</v>
      </c>
      <c r="T52" s="2">
        <v>32</v>
      </c>
      <c r="U52" s="2">
        <v>23</v>
      </c>
      <c r="V52" s="2">
        <v>9</v>
      </c>
      <c r="W52" s="2">
        <v>15</v>
      </c>
      <c r="X52" s="2">
        <v>15</v>
      </c>
      <c r="Y52" s="13">
        <v>0</v>
      </c>
      <c r="Z52" s="2"/>
      <c r="AA52" s="2"/>
      <c r="AB52" s="2"/>
      <c r="AC52" s="2"/>
      <c r="AD52" s="2"/>
      <c r="AE52" s="2"/>
      <c r="AF52" s="2">
        <v>758</v>
      </c>
      <c r="AG52" s="2">
        <v>557</v>
      </c>
      <c r="AH52" s="2">
        <v>201</v>
      </c>
      <c r="AI52" s="2">
        <v>64</v>
      </c>
      <c r="AJ52" s="2">
        <v>58</v>
      </c>
      <c r="AK52" s="2">
        <v>6</v>
      </c>
      <c r="AL52" s="2">
        <v>141</v>
      </c>
      <c r="AM52" s="2">
        <v>131</v>
      </c>
      <c r="AN52" s="2">
        <v>10</v>
      </c>
      <c r="AO52" s="2">
        <v>40</v>
      </c>
      <c r="AP52" s="2">
        <v>33</v>
      </c>
      <c r="AQ52" s="2">
        <v>7</v>
      </c>
      <c r="AR52" s="2">
        <v>94</v>
      </c>
      <c r="AS52" s="2">
        <v>71</v>
      </c>
      <c r="AT52" s="2">
        <v>23</v>
      </c>
      <c r="AU52" s="21">
        <v>5</v>
      </c>
    </row>
    <row r="53" spans="1:47" ht="24" customHeight="1">
      <c r="A53" s="32">
        <v>6</v>
      </c>
      <c r="B53" s="120">
        <v>2234</v>
      </c>
      <c r="C53" s="1">
        <v>1429</v>
      </c>
      <c r="D53" s="121">
        <v>805</v>
      </c>
      <c r="E53" s="1">
        <v>232</v>
      </c>
      <c r="F53" s="1">
        <v>175</v>
      </c>
      <c r="G53" s="1">
        <v>57</v>
      </c>
      <c r="H53" s="1">
        <v>247</v>
      </c>
      <c r="I53" s="1">
        <v>51</v>
      </c>
      <c r="J53" s="1">
        <v>196</v>
      </c>
      <c r="K53" s="1">
        <v>112</v>
      </c>
      <c r="L53" s="1">
        <v>47</v>
      </c>
      <c r="M53" s="1">
        <v>65</v>
      </c>
      <c r="N53" s="1">
        <v>361</v>
      </c>
      <c r="O53" s="1">
        <v>122</v>
      </c>
      <c r="P53" s="1">
        <v>239</v>
      </c>
      <c r="Q53" s="1">
        <v>141</v>
      </c>
      <c r="R53" s="1">
        <v>119</v>
      </c>
      <c r="S53" s="1">
        <v>22</v>
      </c>
      <c r="T53" s="1">
        <v>37</v>
      </c>
      <c r="U53" s="1">
        <v>29</v>
      </c>
      <c r="V53" s="1">
        <v>8</v>
      </c>
      <c r="W53" s="1">
        <v>20</v>
      </c>
      <c r="X53" s="1">
        <v>20</v>
      </c>
      <c r="Y53" s="14">
        <v>0</v>
      </c>
      <c r="Z53" s="1"/>
      <c r="AA53" s="1"/>
      <c r="AB53" s="1"/>
      <c r="AC53" s="1"/>
      <c r="AD53" s="1"/>
      <c r="AE53" s="1"/>
      <c r="AF53" s="1">
        <v>758</v>
      </c>
      <c r="AG53" s="1">
        <v>575</v>
      </c>
      <c r="AH53" s="1">
        <v>183</v>
      </c>
      <c r="AI53" s="1">
        <v>59</v>
      </c>
      <c r="AJ53" s="1">
        <v>54</v>
      </c>
      <c r="AK53" s="1">
        <v>5</v>
      </c>
      <c r="AL53" s="1">
        <v>152</v>
      </c>
      <c r="AM53" s="1">
        <v>141</v>
      </c>
      <c r="AN53" s="1">
        <v>11</v>
      </c>
      <c r="AO53" s="1">
        <v>24</v>
      </c>
      <c r="AP53" s="1">
        <v>21</v>
      </c>
      <c r="AQ53" s="1">
        <v>3</v>
      </c>
      <c r="AR53" s="1">
        <v>91</v>
      </c>
      <c r="AS53" s="1">
        <v>75</v>
      </c>
      <c r="AT53" s="1">
        <v>16</v>
      </c>
      <c r="AU53" s="28">
        <v>6</v>
      </c>
    </row>
  </sheetData>
  <mergeCells count="17">
    <mergeCell ref="AJ2:AO2"/>
    <mergeCell ref="A3:A6"/>
    <mergeCell ref="B3:D5"/>
    <mergeCell ref="E3:G5"/>
    <mergeCell ref="H3:J5"/>
    <mergeCell ref="K3:M5"/>
    <mergeCell ref="N3:P5"/>
    <mergeCell ref="Q3:S5"/>
    <mergeCell ref="T3:V5"/>
    <mergeCell ref="W3:Y5"/>
    <mergeCell ref="AR3:AT5"/>
    <mergeCell ref="Z3:AB5"/>
    <mergeCell ref="AC3:AE5"/>
    <mergeCell ref="AF3:AH5"/>
    <mergeCell ref="AI3:AK5"/>
    <mergeCell ref="AL3:AN5"/>
    <mergeCell ref="AO3:AQ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8" scale="64" orientation="landscape" r:id="rId1"/>
  <colBreaks count="1" manualBreakCount="1"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AE97A-3ABB-457E-B8E3-D99DDD685D74}">
  <sheetPr transitionEvaluation="1">
    <tabColor rgb="FFFFFF00"/>
    <pageSetUpPr fitToPage="1"/>
  </sheetPr>
  <dimension ref="A1:AZ54"/>
  <sheetViews>
    <sheetView showGridLines="0" view="pageBreakPreview" zoomScale="85" zoomScaleNormal="100" zoomScaleSheetLayoutView="85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defaultColWidth="8.83203125" defaultRowHeight="13.2"/>
  <cols>
    <col min="1" max="4" width="5" style="2" customWidth="1"/>
    <col min="5" max="11" width="2.9140625" style="2" customWidth="1"/>
    <col min="12" max="12" width="3.33203125" style="2" customWidth="1"/>
    <col min="13" max="13" width="2.9140625" style="2" customWidth="1"/>
    <col min="14" max="16" width="3.33203125" style="2" customWidth="1"/>
    <col min="17" max="17" width="4.58203125" style="2" customWidth="1"/>
    <col min="18" max="18" width="3.75" style="2" customWidth="1"/>
    <col min="19" max="24" width="2.9140625" style="2" customWidth="1"/>
    <col min="25" max="25" width="3.75" style="2" customWidth="1"/>
    <col min="26" max="26" width="3.33203125" style="2" customWidth="1"/>
    <col min="27" max="27" width="4.08203125" style="2" customWidth="1"/>
    <col min="28" max="28" width="3.9140625" style="2" customWidth="1"/>
    <col min="29" max="29" width="3.33203125" style="2" customWidth="1"/>
    <col min="30" max="30" width="3.75" style="2" customWidth="1"/>
    <col min="31" max="31" width="4.58203125" style="2" customWidth="1"/>
    <col min="32" max="32" width="3.75" style="2" customWidth="1"/>
    <col min="33" max="34" width="3.33203125" style="2" customWidth="1"/>
    <col min="35" max="36" width="2.9140625" style="2" customWidth="1"/>
    <col min="37" max="38" width="3.33203125" style="2" customWidth="1"/>
    <col min="39" max="39" width="3.75" style="2" customWidth="1"/>
    <col min="40" max="41" width="2.9140625" style="2" customWidth="1"/>
    <col min="42" max="42" width="3.33203125" style="2" customWidth="1"/>
    <col min="43" max="43" width="2.9140625" style="2" customWidth="1"/>
    <col min="44" max="44" width="3.75" style="2" customWidth="1"/>
    <col min="45" max="45" width="2.9140625" style="2" customWidth="1"/>
    <col min="46" max="46" width="3.33203125" style="2" customWidth="1"/>
    <col min="47" max="47" width="3.75" style="2" customWidth="1"/>
    <col min="48" max="48" width="3.33203125" style="2" customWidth="1"/>
    <col min="49" max="49" width="3.75" style="2" customWidth="1"/>
    <col min="50" max="50" width="2.9140625" style="2" customWidth="1"/>
    <col min="51" max="51" width="3.33203125" style="2" customWidth="1"/>
    <col min="52" max="52" width="5" style="2" customWidth="1"/>
    <col min="53" max="60" width="5.6640625" style="2" customWidth="1"/>
    <col min="61" max="64" width="4.6640625" style="2" customWidth="1"/>
    <col min="65" max="16384" width="8.83203125" style="2"/>
  </cols>
  <sheetData>
    <row r="1" spans="1:52" s="38" customFormat="1" ht="19.8" customHeight="1"/>
    <row r="2" spans="1:52" ht="16.5" customHeight="1">
      <c r="A2" s="48" t="s">
        <v>139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237" t="s">
        <v>9</v>
      </c>
      <c r="AU2" s="237"/>
      <c r="AV2" s="237"/>
      <c r="AW2" s="237"/>
      <c r="AX2" s="237"/>
      <c r="AY2" s="237"/>
      <c r="AZ2" s="237"/>
    </row>
    <row r="3" spans="1:52" ht="16.5" customHeight="1">
      <c r="A3" s="250" t="s">
        <v>48</v>
      </c>
      <c r="B3" s="94" t="s">
        <v>140</v>
      </c>
      <c r="C3" s="94" t="s">
        <v>141</v>
      </c>
      <c r="D3" s="94" t="s">
        <v>141</v>
      </c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2"/>
      <c r="AA3" s="90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256" t="s">
        <v>48</v>
      </c>
    </row>
    <row r="4" spans="1:52" ht="16.5" customHeight="1">
      <c r="A4" s="251"/>
      <c r="B4" s="94" t="s">
        <v>142</v>
      </c>
      <c r="C4" s="94" t="s">
        <v>143</v>
      </c>
      <c r="D4" s="94" t="s">
        <v>144</v>
      </c>
      <c r="E4" s="94" t="s">
        <v>145</v>
      </c>
      <c r="F4" s="94" t="s">
        <v>146</v>
      </c>
      <c r="G4" s="94" t="s">
        <v>147</v>
      </c>
      <c r="H4" s="94" t="s">
        <v>148</v>
      </c>
      <c r="I4" s="94" t="s">
        <v>149</v>
      </c>
      <c r="J4" s="94" t="s">
        <v>150</v>
      </c>
      <c r="K4" s="94" t="s">
        <v>151</v>
      </c>
      <c r="L4" s="94" t="s">
        <v>152</v>
      </c>
      <c r="M4" s="94" t="s">
        <v>153</v>
      </c>
      <c r="N4" s="94" t="s">
        <v>154</v>
      </c>
      <c r="O4" s="94" t="s">
        <v>155</v>
      </c>
      <c r="P4" s="94" t="s">
        <v>156</v>
      </c>
      <c r="Q4" s="94" t="s">
        <v>157</v>
      </c>
      <c r="R4" s="94" t="s">
        <v>158</v>
      </c>
      <c r="S4" s="94" t="s">
        <v>159</v>
      </c>
      <c r="T4" s="94" t="s">
        <v>160</v>
      </c>
      <c r="U4" s="94" t="s">
        <v>161</v>
      </c>
      <c r="V4" s="94" t="s">
        <v>151</v>
      </c>
      <c r="W4" s="94" t="s">
        <v>150</v>
      </c>
      <c r="X4" s="94" t="s">
        <v>162</v>
      </c>
      <c r="Y4" s="94" t="s">
        <v>163</v>
      </c>
      <c r="Z4" s="94" t="s">
        <v>164</v>
      </c>
      <c r="AA4" s="96" t="s">
        <v>165</v>
      </c>
      <c r="AB4" s="94" t="s">
        <v>166</v>
      </c>
      <c r="AC4" s="94" t="s">
        <v>167</v>
      </c>
      <c r="AD4" s="94" t="s">
        <v>168</v>
      </c>
      <c r="AE4" s="94" t="s">
        <v>169</v>
      </c>
      <c r="AF4" s="94" t="s">
        <v>170</v>
      </c>
      <c r="AG4" s="94" t="s">
        <v>171</v>
      </c>
      <c r="AH4" s="94" t="s">
        <v>172</v>
      </c>
      <c r="AI4" s="94" t="s">
        <v>173</v>
      </c>
      <c r="AJ4" s="94" t="s">
        <v>174</v>
      </c>
      <c r="AK4" s="94" t="s">
        <v>175</v>
      </c>
      <c r="AL4" s="94" t="s">
        <v>176</v>
      </c>
      <c r="AM4" s="94" t="s">
        <v>150</v>
      </c>
      <c r="AN4" s="94" t="s">
        <v>177</v>
      </c>
      <c r="AO4" s="94" t="s">
        <v>178</v>
      </c>
      <c r="AP4" s="94" t="s">
        <v>165</v>
      </c>
      <c r="AQ4" s="94" t="s">
        <v>179</v>
      </c>
      <c r="AR4" s="94" t="s">
        <v>151</v>
      </c>
      <c r="AS4" s="94" t="s">
        <v>180</v>
      </c>
      <c r="AT4" s="94" t="s">
        <v>162</v>
      </c>
      <c r="AU4" s="94" t="s">
        <v>181</v>
      </c>
      <c r="AV4" s="94" t="s">
        <v>169</v>
      </c>
      <c r="AW4" s="94" t="s">
        <v>182</v>
      </c>
      <c r="AX4" s="94" t="s">
        <v>183</v>
      </c>
      <c r="AY4" s="94" t="s">
        <v>184</v>
      </c>
      <c r="AZ4" s="258"/>
    </row>
    <row r="5" spans="1:52" ht="16.5" customHeight="1">
      <c r="A5" s="251"/>
      <c r="B5" s="94" t="s">
        <v>185</v>
      </c>
      <c r="C5" s="94" t="s">
        <v>140</v>
      </c>
      <c r="D5" s="94" t="s">
        <v>140</v>
      </c>
      <c r="E5" s="94" t="s">
        <v>186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 t="s">
        <v>171</v>
      </c>
      <c r="S5" s="94"/>
      <c r="T5" s="94"/>
      <c r="U5" s="94"/>
      <c r="V5" s="94"/>
      <c r="W5" s="94"/>
      <c r="X5" s="94"/>
      <c r="Y5" s="94"/>
      <c r="Z5" s="94"/>
      <c r="AA5" s="96"/>
      <c r="AB5" s="94"/>
      <c r="AC5" s="94"/>
      <c r="AD5" s="94"/>
      <c r="AE5" s="94"/>
      <c r="AF5" s="94"/>
      <c r="AG5" s="94"/>
      <c r="AH5" s="94" t="s">
        <v>187</v>
      </c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 t="s">
        <v>188</v>
      </c>
      <c r="AX5" s="94"/>
      <c r="AY5" s="94" t="s">
        <v>189</v>
      </c>
      <c r="AZ5" s="258"/>
    </row>
    <row r="6" spans="1:52" ht="16.5" customHeight="1">
      <c r="A6" s="251"/>
      <c r="B6" s="94" t="s">
        <v>190</v>
      </c>
      <c r="C6" s="94" t="s">
        <v>142</v>
      </c>
      <c r="D6" s="94" t="s">
        <v>142</v>
      </c>
      <c r="E6" s="94" t="s">
        <v>191</v>
      </c>
      <c r="F6" s="94" t="s">
        <v>192</v>
      </c>
      <c r="G6" s="94" t="s">
        <v>193</v>
      </c>
      <c r="H6" s="94" t="s">
        <v>194</v>
      </c>
      <c r="I6" s="94" t="s">
        <v>195</v>
      </c>
      <c r="J6" s="94" t="s">
        <v>196</v>
      </c>
      <c r="K6" s="94" t="s">
        <v>174</v>
      </c>
      <c r="L6" s="94" t="s">
        <v>194</v>
      </c>
      <c r="M6" s="94" t="s">
        <v>197</v>
      </c>
      <c r="N6" s="94" t="s">
        <v>198</v>
      </c>
      <c r="O6" s="94" t="s">
        <v>199</v>
      </c>
      <c r="P6" s="94" t="s">
        <v>200</v>
      </c>
      <c r="Q6" s="94" t="s">
        <v>168</v>
      </c>
      <c r="R6" s="94" t="s">
        <v>201</v>
      </c>
      <c r="S6" s="94" t="s">
        <v>202</v>
      </c>
      <c r="T6" s="94" t="s">
        <v>150</v>
      </c>
      <c r="U6" s="94" t="s">
        <v>201</v>
      </c>
      <c r="V6" s="94" t="s">
        <v>203</v>
      </c>
      <c r="W6" s="94" t="s">
        <v>204</v>
      </c>
      <c r="X6" s="94" t="s">
        <v>205</v>
      </c>
      <c r="Y6" s="94" t="s">
        <v>206</v>
      </c>
      <c r="Z6" s="94" t="s">
        <v>175</v>
      </c>
      <c r="AA6" s="96" t="s">
        <v>207</v>
      </c>
      <c r="AB6" s="94" t="s">
        <v>208</v>
      </c>
      <c r="AC6" s="94" t="s">
        <v>209</v>
      </c>
      <c r="AD6" s="94" t="s">
        <v>210</v>
      </c>
      <c r="AE6" s="94" t="s">
        <v>211</v>
      </c>
      <c r="AF6" s="94" t="s">
        <v>212</v>
      </c>
      <c r="AG6" s="94" t="s">
        <v>213</v>
      </c>
      <c r="AH6" s="94" t="s">
        <v>150</v>
      </c>
      <c r="AI6" s="94" t="s">
        <v>214</v>
      </c>
      <c r="AJ6" s="94" t="s">
        <v>215</v>
      </c>
      <c r="AK6" s="94" t="s">
        <v>150</v>
      </c>
      <c r="AL6" s="94" t="s">
        <v>174</v>
      </c>
      <c r="AM6" s="94" t="s">
        <v>216</v>
      </c>
      <c r="AN6" s="94" t="s">
        <v>174</v>
      </c>
      <c r="AO6" s="94" t="s">
        <v>201</v>
      </c>
      <c r="AP6" s="94" t="s">
        <v>217</v>
      </c>
      <c r="AQ6" s="94" t="s">
        <v>207</v>
      </c>
      <c r="AR6" s="94" t="s">
        <v>175</v>
      </c>
      <c r="AS6" s="94" t="s">
        <v>209</v>
      </c>
      <c r="AT6" s="94" t="s">
        <v>218</v>
      </c>
      <c r="AU6" s="94" t="s">
        <v>219</v>
      </c>
      <c r="AV6" s="94" t="s">
        <v>220</v>
      </c>
      <c r="AW6" s="94" t="s">
        <v>174</v>
      </c>
      <c r="AX6" s="94" t="s">
        <v>221</v>
      </c>
      <c r="AY6" s="94" t="s">
        <v>222</v>
      </c>
      <c r="AZ6" s="258"/>
    </row>
    <row r="7" spans="1:52" ht="16.5" customHeight="1">
      <c r="A7" s="252"/>
      <c r="B7" s="104"/>
      <c r="C7" s="104" t="s">
        <v>185</v>
      </c>
      <c r="D7" s="104" t="s">
        <v>185</v>
      </c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3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259"/>
    </row>
    <row r="8" spans="1:52" ht="24" customHeight="1">
      <c r="A8" s="6" t="s">
        <v>65</v>
      </c>
      <c r="B8" s="79">
        <v>9141</v>
      </c>
      <c r="C8" s="79">
        <v>4765</v>
      </c>
      <c r="D8" s="79">
        <v>4376</v>
      </c>
      <c r="E8" s="122">
        <v>0</v>
      </c>
      <c r="F8" s="123">
        <v>0</v>
      </c>
      <c r="G8" s="123">
        <v>0</v>
      </c>
      <c r="H8" s="123">
        <v>0</v>
      </c>
      <c r="I8" s="123">
        <v>0</v>
      </c>
      <c r="J8" s="123">
        <v>0</v>
      </c>
      <c r="K8" s="123">
        <v>0</v>
      </c>
      <c r="L8" s="38">
        <v>4</v>
      </c>
      <c r="M8" s="38">
        <v>1</v>
      </c>
      <c r="N8" s="38">
        <v>4</v>
      </c>
      <c r="O8" s="38">
        <v>33</v>
      </c>
      <c r="P8" s="38">
        <v>15</v>
      </c>
      <c r="Q8" s="38">
        <v>916</v>
      </c>
      <c r="R8" s="38">
        <v>247</v>
      </c>
      <c r="S8" s="123">
        <v>0</v>
      </c>
      <c r="T8" s="123">
        <v>0</v>
      </c>
      <c r="U8" s="38">
        <v>2</v>
      </c>
      <c r="V8" s="123">
        <v>0</v>
      </c>
      <c r="W8" s="123">
        <v>0</v>
      </c>
      <c r="X8" s="123">
        <v>0</v>
      </c>
      <c r="Y8" s="38">
        <v>111</v>
      </c>
      <c r="Z8" s="38">
        <v>48</v>
      </c>
      <c r="AA8" s="38">
        <v>742</v>
      </c>
      <c r="AB8" s="38">
        <v>63</v>
      </c>
      <c r="AC8" s="38">
        <v>88</v>
      </c>
      <c r="AD8" s="38">
        <v>132</v>
      </c>
      <c r="AE8" s="38">
        <v>1142</v>
      </c>
      <c r="AF8" s="38">
        <v>135</v>
      </c>
      <c r="AG8" s="38">
        <v>68</v>
      </c>
      <c r="AH8" s="38">
        <v>5</v>
      </c>
      <c r="AI8" s="123">
        <v>0</v>
      </c>
      <c r="AJ8" s="123">
        <v>0</v>
      </c>
      <c r="AK8" s="38">
        <v>8</v>
      </c>
      <c r="AL8" s="38">
        <v>34</v>
      </c>
      <c r="AM8" s="38">
        <v>45</v>
      </c>
      <c r="AN8" s="123">
        <v>0</v>
      </c>
      <c r="AO8" s="38">
        <v>1</v>
      </c>
      <c r="AP8" s="123">
        <v>0</v>
      </c>
      <c r="AQ8" s="123">
        <v>0</v>
      </c>
      <c r="AR8" s="38">
        <v>99</v>
      </c>
      <c r="AS8" s="38">
        <v>4</v>
      </c>
      <c r="AT8" s="38">
        <v>40</v>
      </c>
      <c r="AU8" s="38">
        <v>58</v>
      </c>
      <c r="AV8" s="38">
        <v>44</v>
      </c>
      <c r="AW8" s="38">
        <v>208</v>
      </c>
      <c r="AX8" s="123">
        <v>0</v>
      </c>
      <c r="AY8" s="38">
        <v>79</v>
      </c>
      <c r="AZ8" s="4" t="s">
        <v>65</v>
      </c>
    </row>
    <row r="9" spans="1:52" ht="24" customHeight="1">
      <c r="A9" s="6">
        <v>54</v>
      </c>
      <c r="B9" s="79">
        <v>8732</v>
      </c>
      <c r="C9" s="79">
        <v>5031</v>
      </c>
      <c r="D9" s="79">
        <v>3701</v>
      </c>
      <c r="E9" s="124">
        <v>2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38">
        <v>1</v>
      </c>
      <c r="M9" s="123">
        <v>0</v>
      </c>
      <c r="N9" s="38">
        <v>4</v>
      </c>
      <c r="O9" s="38">
        <v>49</v>
      </c>
      <c r="P9" s="38">
        <v>30</v>
      </c>
      <c r="Q9" s="38">
        <v>815</v>
      </c>
      <c r="R9" s="38">
        <v>220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  <c r="X9" s="123">
        <v>0</v>
      </c>
      <c r="Y9" s="38">
        <v>137</v>
      </c>
      <c r="Z9" s="38">
        <v>26</v>
      </c>
      <c r="AA9" s="38">
        <v>571</v>
      </c>
      <c r="AB9" s="38">
        <v>35</v>
      </c>
      <c r="AC9" s="38">
        <v>65</v>
      </c>
      <c r="AD9" s="38">
        <v>90</v>
      </c>
      <c r="AE9" s="38">
        <v>895</v>
      </c>
      <c r="AF9" s="38">
        <v>111</v>
      </c>
      <c r="AG9" s="38">
        <v>50</v>
      </c>
      <c r="AH9" s="38">
        <v>3</v>
      </c>
      <c r="AI9" s="123">
        <v>0</v>
      </c>
      <c r="AJ9" s="38">
        <v>1</v>
      </c>
      <c r="AK9" s="38">
        <v>14</v>
      </c>
      <c r="AL9" s="38">
        <v>33</v>
      </c>
      <c r="AM9" s="38">
        <v>36</v>
      </c>
      <c r="AN9" s="123">
        <v>0</v>
      </c>
      <c r="AO9" s="38">
        <v>5</v>
      </c>
      <c r="AP9" s="38">
        <v>5</v>
      </c>
      <c r="AQ9" s="123">
        <v>0</v>
      </c>
      <c r="AR9" s="38">
        <v>142</v>
      </c>
      <c r="AS9" s="38">
        <v>5</v>
      </c>
      <c r="AT9" s="38">
        <v>31</v>
      </c>
      <c r="AU9" s="38">
        <v>65</v>
      </c>
      <c r="AV9" s="38">
        <v>72</v>
      </c>
      <c r="AW9" s="38">
        <v>143</v>
      </c>
      <c r="AX9" s="123">
        <v>0</v>
      </c>
      <c r="AY9" s="38">
        <v>45</v>
      </c>
      <c r="AZ9" s="4">
        <v>54</v>
      </c>
    </row>
    <row r="10" spans="1:52" ht="24" customHeight="1">
      <c r="A10" s="6">
        <v>55</v>
      </c>
      <c r="B10" s="79">
        <v>8686</v>
      </c>
      <c r="C10" s="79">
        <v>5104</v>
      </c>
      <c r="D10" s="79">
        <v>3582</v>
      </c>
      <c r="E10" s="124">
        <v>1</v>
      </c>
      <c r="F10" s="123">
        <v>0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38">
        <v>9</v>
      </c>
      <c r="M10" s="38">
        <v>3</v>
      </c>
      <c r="N10" s="123">
        <v>0</v>
      </c>
      <c r="O10" s="38">
        <v>35</v>
      </c>
      <c r="P10" s="38">
        <v>23</v>
      </c>
      <c r="Q10" s="38">
        <v>799</v>
      </c>
      <c r="R10" s="38">
        <v>241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  <c r="X10" s="38">
        <v>1</v>
      </c>
      <c r="Y10" s="38">
        <v>86</v>
      </c>
      <c r="Z10" s="38">
        <v>23</v>
      </c>
      <c r="AA10" s="38">
        <v>553</v>
      </c>
      <c r="AB10" s="38">
        <v>36</v>
      </c>
      <c r="AC10" s="38">
        <v>64</v>
      </c>
      <c r="AD10" s="38">
        <v>85</v>
      </c>
      <c r="AE10" s="38">
        <v>870</v>
      </c>
      <c r="AF10" s="38">
        <v>79</v>
      </c>
      <c r="AG10" s="38">
        <v>61</v>
      </c>
      <c r="AH10" s="38">
        <v>2</v>
      </c>
      <c r="AI10" s="123">
        <v>0</v>
      </c>
      <c r="AJ10" s="123">
        <v>0</v>
      </c>
      <c r="AK10" s="38">
        <v>7</v>
      </c>
      <c r="AL10" s="38">
        <v>33</v>
      </c>
      <c r="AM10" s="38">
        <v>54</v>
      </c>
      <c r="AN10" s="123">
        <v>0</v>
      </c>
      <c r="AO10" s="38">
        <v>1</v>
      </c>
      <c r="AP10" s="38">
        <v>1</v>
      </c>
      <c r="AQ10" s="38">
        <v>1</v>
      </c>
      <c r="AR10" s="38">
        <v>143</v>
      </c>
      <c r="AS10" s="38">
        <v>6</v>
      </c>
      <c r="AT10" s="38">
        <v>54</v>
      </c>
      <c r="AU10" s="38">
        <v>60</v>
      </c>
      <c r="AV10" s="38">
        <v>31</v>
      </c>
      <c r="AW10" s="38">
        <v>136</v>
      </c>
      <c r="AX10" s="38">
        <v>5</v>
      </c>
      <c r="AY10" s="38">
        <v>79</v>
      </c>
      <c r="AZ10" s="4">
        <v>55</v>
      </c>
    </row>
    <row r="11" spans="1:52" ht="24" customHeight="1">
      <c r="A11" s="6">
        <v>56</v>
      </c>
      <c r="B11" s="79">
        <v>8546</v>
      </c>
      <c r="C11" s="79">
        <v>4957</v>
      </c>
      <c r="D11" s="79">
        <v>3589</v>
      </c>
      <c r="E11" s="124">
        <v>2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38">
        <v>20</v>
      </c>
      <c r="M11" s="38">
        <v>2</v>
      </c>
      <c r="N11" s="38">
        <v>5</v>
      </c>
      <c r="O11" s="38">
        <v>23</v>
      </c>
      <c r="P11" s="38">
        <v>23</v>
      </c>
      <c r="Q11" s="38">
        <v>761</v>
      </c>
      <c r="R11" s="38">
        <v>251</v>
      </c>
      <c r="S11" s="123">
        <v>0</v>
      </c>
      <c r="T11" s="123">
        <v>0</v>
      </c>
      <c r="U11" s="123">
        <v>0</v>
      </c>
      <c r="V11" s="38">
        <v>1</v>
      </c>
      <c r="W11" s="123">
        <v>0</v>
      </c>
      <c r="X11" s="123">
        <v>0</v>
      </c>
      <c r="Y11" s="38">
        <v>128</v>
      </c>
      <c r="Z11" s="38">
        <v>35</v>
      </c>
      <c r="AA11" s="38">
        <v>582</v>
      </c>
      <c r="AB11" s="38">
        <v>54</v>
      </c>
      <c r="AC11" s="38">
        <v>60</v>
      </c>
      <c r="AD11" s="38">
        <v>102</v>
      </c>
      <c r="AE11" s="38">
        <v>821</v>
      </c>
      <c r="AF11" s="38">
        <v>92</v>
      </c>
      <c r="AG11" s="38">
        <v>32</v>
      </c>
      <c r="AH11" s="38">
        <v>2</v>
      </c>
      <c r="AI11" s="123">
        <v>0</v>
      </c>
      <c r="AJ11" s="123">
        <v>0</v>
      </c>
      <c r="AK11" s="38">
        <v>14</v>
      </c>
      <c r="AL11" s="38">
        <v>46</v>
      </c>
      <c r="AM11" s="38">
        <v>54</v>
      </c>
      <c r="AN11" s="38">
        <v>1</v>
      </c>
      <c r="AO11" s="38">
        <v>5</v>
      </c>
      <c r="AP11" s="123">
        <v>0</v>
      </c>
      <c r="AQ11" s="123">
        <v>0</v>
      </c>
      <c r="AR11" s="38">
        <v>141</v>
      </c>
      <c r="AS11" s="38">
        <v>3</v>
      </c>
      <c r="AT11" s="38">
        <v>29</v>
      </c>
      <c r="AU11" s="38">
        <v>84</v>
      </c>
      <c r="AV11" s="38">
        <v>24</v>
      </c>
      <c r="AW11" s="38">
        <v>183</v>
      </c>
      <c r="AX11" s="38">
        <v>6</v>
      </c>
      <c r="AY11" s="38">
        <v>3</v>
      </c>
      <c r="AZ11" s="4">
        <v>56</v>
      </c>
    </row>
    <row r="12" spans="1:52" ht="24" customHeight="1">
      <c r="A12" s="6">
        <v>57</v>
      </c>
      <c r="B12" s="79">
        <v>8758</v>
      </c>
      <c r="C12" s="79">
        <v>4992</v>
      </c>
      <c r="D12" s="79">
        <v>3766</v>
      </c>
      <c r="E12" s="124">
        <v>1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38">
        <v>3</v>
      </c>
      <c r="M12" s="38">
        <v>5</v>
      </c>
      <c r="N12" s="38">
        <v>7</v>
      </c>
      <c r="O12" s="38">
        <v>33</v>
      </c>
      <c r="P12" s="38">
        <v>16</v>
      </c>
      <c r="Q12" s="38">
        <v>865</v>
      </c>
      <c r="R12" s="38">
        <v>296</v>
      </c>
      <c r="S12" s="123">
        <v>0</v>
      </c>
      <c r="T12" s="123">
        <v>0</v>
      </c>
      <c r="U12" s="123">
        <v>0</v>
      </c>
      <c r="V12" s="38">
        <v>2</v>
      </c>
      <c r="W12" s="123">
        <v>0</v>
      </c>
      <c r="X12" s="38">
        <v>2</v>
      </c>
      <c r="Y12" s="38">
        <v>121</v>
      </c>
      <c r="Z12" s="38">
        <v>43</v>
      </c>
      <c r="AA12" s="38">
        <v>588</v>
      </c>
      <c r="AB12" s="38">
        <v>71</v>
      </c>
      <c r="AC12" s="38">
        <v>66</v>
      </c>
      <c r="AD12" s="38">
        <v>83</v>
      </c>
      <c r="AE12" s="38">
        <v>726</v>
      </c>
      <c r="AF12" s="38">
        <v>94</v>
      </c>
      <c r="AG12" s="38">
        <v>45</v>
      </c>
      <c r="AH12" s="38">
        <v>4</v>
      </c>
      <c r="AI12" s="38">
        <v>1</v>
      </c>
      <c r="AJ12" s="123">
        <v>0</v>
      </c>
      <c r="AK12" s="38">
        <v>7</v>
      </c>
      <c r="AL12" s="38">
        <v>30</v>
      </c>
      <c r="AM12" s="38">
        <v>53</v>
      </c>
      <c r="AN12" s="123">
        <v>0</v>
      </c>
      <c r="AO12" s="38">
        <v>9</v>
      </c>
      <c r="AP12" s="38">
        <v>4</v>
      </c>
      <c r="AQ12" s="123">
        <v>0</v>
      </c>
      <c r="AR12" s="38">
        <v>140</v>
      </c>
      <c r="AS12" s="38">
        <v>5</v>
      </c>
      <c r="AT12" s="38">
        <v>79</v>
      </c>
      <c r="AU12" s="38">
        <v>92</v>
      </c>
      <c r="AV12" s="38">
        <v>37</v>
      </c>
      <c r="AW12" s="38">
        <v>232</v>
      </c>
      <c r="AX12" s="38">
        <v>2</v>
      </c>
      <c r="AY12" s="38">
        <v>4</v>
      </c>
      <c r="AZ12" s="4">
        <v>57</v>
      </c>
    </row>
    <row r="13" spans="1:52" ht="24" customHeight="1">
      <c r="A13" s="6">
        <v>58</v>
      </c>
      <c r="B13" s="79">
        <v>8564</v>
      </c>
      <c r="C13" s="79">
        <v>4476</v>
      </c>
      <c r="D13" s="79">
        <v>4088</v>
      </c>
      <c r="E13" s="124">
        <v>2</v>
      </c>
      <c r="F13" s="123">
        <v>0</v>
      </c>
      <c r="G13" s="38">
        <v>1</v>
      </c>
      <c r="H13" s="123">
        <v>0</v>
      </c>
      <c r="I13" s="123">
        <v>0</v>
      </c>
      <c r="J13" s="123">
        <v>0</v>
      </c>
      <c r="K13" s="38">
        <v>2</v>
      </c>
      <c r="L13" s="38">
        <v>5</v>
      </c>
      <c r="M13" s="123">
        <v>0</v>
      </c>
      <c r="N13" s="38">
        <v>14</v>
      </c>
      <c r="O13" s="38">
        <v>42</v>
      </c>
      <c r="P13" s="38">
        <v>25</v>
      </c>
      <c r="Q13" s="38">
        <v>934</v>
      </c>
      <c r="R13" s="38">
        <v>272</v>
      </c>
      <c r="S13" s="123">
        <v>0</v>
      </c>
      <c r="T13" s="123">
        <v>0</v>
      </c>
      <c r="U13" s="123">
        <v>0</v>
      </c>
      <c r="V13" s="123">
        <v>0</v>
      </c>
      <c r="W13" s="38">
        <v>3</v>
      </c>
      <c r="X13" s="123">
        <v>0</v>
      </c>
      <c r="Y13" s="38">
        <v>143</v>
      </c>
      <c r="Z13" s="38">
        <v>45</v>
      </c>
      <c r="AA13" s="38">
        <v>694</v>
      </c>
      <c r="AB13" s="38">
        <v>68</v>
      </c>
      <c r="AC13" s="38">
        <v>89</v>
      </c>
      <c r="AD13" s="38">
        <v>113</v>
      </c>
      <c r="AE13" s="38">
        <v>806</v>
      </c>
      <c r="AF13" s="38">
        <v>97</v>
      </c>
      <c r="AG13" s="38">
        <v>48</v>
      </c>
      <c r="AH13" s="38">
        <v>3</v>
      </c>
      <c r="AI13" s="123">
        <v>0</v>
      </c>
      <c r="AJ13" s="123">
        <v>0</v>
      </c>
      <c r="AK13" s="38">
        <v>10</v>
      </c>
      <c r="AL13" s="38">
        <v>41</v>
      </c>
      <c r="AM13" s="38">
        <v>80</v>
      </c>
      <c r="AN13" s="38">
        <v>3</v>
      </c>
      <c r="AO13" s="38">
        <v>6</v>
      </c>
      <c r="AP13" s="38">
        <v>2</v>
      </c>
      <c r="AQ13" s="38">
        <v>2</v>
      </c>
      <c r="AR13" s="38">
        <v>144</v>
      </c>
      <c r="AS13" s="38">
        <v>4</v>
      </c>
      <c r="AT13" s="38">
        <v>36</v>
      </c>
      <c r="AU13" s="38">
        <v>89</v>
      </c>
      <c r="AV13" s="38">
        <v>64</v>
      </c>
      <c r="AW13" s="38">
        <v>198</v>
      </c>
      <c r="AX13" s="38">
        <v>3</v>
      </c>
      <c r="AY13" s="123">
        <v>0</v>
      </c>
      <c r="AZ13" s="4">
        <v>58</v>
      </c>
    </row>
    <row r="14" spans="1:52" ht="24" customHeight="1">
      <c r="A14" s="6">
        <v>59</v>
      </c>
      <c r="B14" s="79">
        <v>7853</v>
      </c>
      <c r="C14" s="79">
        <v>4253</v>
      </c>
      <c r="D14" s="79">
        <v>3600</v>
      </c>
      <c r="E14" s="124">
        <v>4</v>
      </c>
      <c r="F14" s="38">
        <v>1</v>
      </c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38">
        <v>2</v>
      </c>
      <c r="M14" s="123">
        <v>0</v>
      </c>
      <c r="N14" s="38">
        <v>8</v>
      </c>
      <c r="O14" s="38">
        <v>31</v>
      </c>
      <c r="P14" s="38">
        <v>25</v>
      </c>
      <c r="Q14" s="38">
        <v>828</v>
      </c>
      <c r="R14" s="38">
        <v>241</v>
      </c>
      <c r="S14" s="123">
        <v>0</v>
      </c>
      <c r="T14" s="123">
        <v>0</v>
      </c>
      <c r="U14" s="123">
        <v>0</v>
      </c>
      <c r="V14" s="38">
        <v>1</v>
      </c>
      <c r="W14" s="38">
        <v>2</v>
      </c>
      <c r="X14" s="38">
        <v>1</v>
      </c>
      <c r="Y14" s="38">
        <v>135</v>
      </c>
      <c r="Z14" s="38">
        <v>34</v>
      </c>
      <c r="AA14" s="38">
        <v>645</v>
      </c>
      <c r="AB14" s="38">
        <v>38</v>
      </c>
      <c r="AC14" s="38">
        <v>78</v>
      </c>
      <c r="AD14" s="38">
        <v>71</v>
      </c>
      <c r="AE14" s="38">
        <v>651</v>
      </c>
      <c r="AF14" s="38">
        <v>103</v>
      </c>
      <c r="AG14" s="38">
        <v>71</v>
      </c>
      <c r="AH14" s="38">
        <v>2</v>
      </c>
      <c r="AI14" s="123">
        <v>0</v>
      </c>
      <c r="AJ14" s="123">
        <v>0</v>
      </c>
      <c r="AK14" s="38">
        <v>4</v>
      </c>
      <c r="AL14" s="38">
        <v>30</v>
      </c>
      <c r="AM14" s="38">
        <v>67</v>
      </c>
      <c r="AN14" s="38">
        <v>1</v>
      </c>
      <c r="AO14" s="38">
        <v>2</v>
      </c>
      <c r="AP14" s="123">
        <v>0</v>
      </c>
      <c r="AQ14" s="123">
        <v>0</v>
      </c>
      <c r="AR14" s="38">
        <v>125</v>
      </c>
      <c r="AS14" s="38">
        <v>3</v>
      </c>
      <c r="AT14" s="38">
        <v>36</v>
      </c>
      <c r="AU14" s="38">
        <v>92</v>
      </c>
      <c r="AV14" s="38">
        <v>29</v>
      </c>
      <c r="AW14" s="38">
        <v>235</v>
      </c>
      <c r="AX14" s="38">
        <v>3</v>
      </c>
      <c r="AY14" s="38">
        <v>1</v>
      </c>
      <c r="AZ14" s="4">
        <v>59</v>
      </c>
    </row>
    <row r="15" spans="1:52" ht="24" customHeight="1">
      <c r="A15" s="6">
        <v>60</v>
      </c>
      <c r="B15" s="79">
        <v>7315</v>
      </c>
      <c r="C15" s="79">
        <v>3958</v>
      </c>
      <c r="D15" s="79">
        <v>3357</v>
      </c>
      <c r="E15" s="124">
        <v>4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38">
        <v>1</v>
      </c>
      <c r="L15" s="38">
        <v>2</v>
      </c>
      <c r="M15" s="38">
        <v>2</v>
      </c>
      <c r="N15" s="38">
        <v>6</v>
      </c>
      <c r="O15" s="38">
        <v>16</v>
      </c>
      <c r="P15" s="38">
        <v>53</v>
      </c>
      <c r="Q15" s="38">
        <v>738</v>
      </c>
      <c r="R15" s="38">
        <v>279</v>
      </c>
      <c r="S15" s="123">
        <v>0</v>
      </c>
      <c r="T15" s="123">
        <v>0</v>
      </c>
      <c r="U15" s="123">
        <v>0</v>
      </c>
      <c r="V15" s="38">
        <v>1</v>
      </c>
      <c r="W15" s="38">
        <v>1</v>
      </c>
      <c r="X15" s="38">
        <v>2</v>
      </c>
      <c r="Y15" s="38">
        <v>106</v>
      </c>
      <c r="Z15" s="38">
        <v>25</v>
      </c>
      <c r="AA15" s="38">
        <v>640</v>
      </c>
      <c r="AB15" s="38">
        <v>49</v>
      </c>
      <c r="AC15" s="38">
        <v>84</v>
      </c>
      <c r="AD15" s="38">
        <v>79</v>
      </c>
      <c r="AE15" s="38">
        <v>592</v>
      </c>
      <c r="AF15" s="38">
        <v>70</v>
      </c>
      <c r="AG15" s="38">
        <v>38</v>
      </c>
      <c r="AH15" s="38">
        <v>4</v>
      </c>
      <c r="AI15" s="123">
        <v>0</v>
      </c>
      <c r="AJ15" s="38">
        <v>1</v>
      </c>
      <c r="AK15" s="38">
        <v>4</v>
      </c>
      <c r="AL15" s="38">
        <v>26</v>
      </c>
      <c r="AM15" s="38">
        <v>58</v>
      </c>
      <c r="AN15" s="123">
        <v>0</v>
      </c>
      <c r="AO15" s="38">
        <v>2</v>
      </c>
      <c r="AP15" s="38">
        <v>1</v>
      </c>
      <c r="AQ15" s="38">
        <v>4</v>
      </c>
      <c r="AR15" s="38">
        <v>90</v>
      </c>
      <c r="AS15" s="38">
        <v>1</v>
      </c>
      <c r="AT15" s="38">
        <v>21</v>
      </c>
      <c r="AU15" s="38">
        <v>109</v>
      </c>
      <c r="AV15" s="38">
        <v>39</v>
      </c>
      <c r="AW15" s="38">
        <v>202</v>
      </c>
      <c r="AX15" s="38">
        <v>7</v>
      </c>
      <c r="AY15" s="123">
        <v>0</v>
      </c>
      <c r="AZ15" s="4">
        <v>60</v>
      </c>
    </row>
    <row r="16" spans="1:52" ht="24" customHeight="1">
      <c r="A16" s="6">
        <v>61</v>
      </c>
      <c r="B16" s="79">
        <v>8571</v>
      </c>
      <c r="C16" s="79">
        <v>4491</v>
      </c>
      <c r="D16" s="79">
        <v>4080</v>
      </c>
      <c r="E16" s="124">
        <v>3</v>
      </c>
      <c r="F16" s="123">
        <v>0</v>
      </c>
      <c r="G16" s="123">
        <v>0</v>
      </c>
      <c r="H16" s="38">
        <v>1</v>
      </c>
      <c r="I16" s="123">
        <v>0</v>
      </c>
      <c r="J16" s="123">
        <v>0</v>
      </c>
      <c r="K16" s="123">
        <v>0</v>
      </c>
      <c r="L16" s="38">
        <v>1</v>
      </c>
      <c r="M16" s="38">
        <v>2</v>
      </c>
      <c r="N16" s="38">
        <v>13</v>
      </c>
      <c r="O16" s="38">
        <v>29</v>
      </c>
      <c r="P16" s="38">
        <v>33</v>
      </c>
      <c r="Q16" s="38">
        <v>986</v>
      </c>
      <c r="R16" s="38">
        <v>310</v>
      </c>
      <c r="S16" s="38">
        <v>2</v>
      </c>
      <c r="T16" s="123">
        <v>0</v>
      </c>
      <c r="U16" s="123">
        <v>0</v>
      </c>
      <c r="V16" s="38">
        <v>1</v>
      </c>
      <c r="W16" s="38">
        <v>1</v>
      </c>
      <c r="X16" s="38">
        <v>1</v>
      </c>
      <c r="Y16" s="38">
        <v>176</v>
      </c>
      <c r="Z16" s="38">
        <v>57</v>
      </c>
      <c r="AA16" s="38">
        <v>839</v>
      </c>
      <c r="AB16" s="38">
        <v>54</v>
      </c>
      <c r="AC16" s="38">
        <v>97</v>
      </c>
      <c r="AD16" s="38">
        <v>89</v>
      </c>
      <c r="AE16" s="38">
        <v>633</v>
      </c>
      <c r="AF16" s="38">
        <v>108</v>
      </c>
      <c r="AG16" s="38">
        <v>44</v>
      </c>
      <c r="AH16" s="38">
        <v>6</v>
      </c>
      <c r="AI16" s="123">
        <v>0</v>
      </c>
      <c r="AJ16" s="123">
        <v>0</v>
      </c>
      <c r="AK16" s="38">
        <v>7</v>
      </c>
      <c r="AL16" s="38">
        <v>51</v>
      </c>
      <c r="AM16" s="38">
        <v>46</v>
      </c>
      <c r="AN16" s="123">
        <v>0</v>
      </c>
      <c r="AO16" s="38">
        <v>3</v>
      </c>
      <c r="AP16" s="123">
        <v>0</v>
      </c>
      <c r="AQ16" s="38">
        <v>2</v>
      </c>
      <c r="AR16" s="38">
        <v>156</v>
      </c>
      <c r="AS16" s="38">
        <v>3</v>
      </c>
      <c r="AT16" s="38">
        <v>27</v>
      </c>
      <c r="AU16" s="38">
        <v>86</v>
      </c>
      <c r="AV16" s="38">
        <v>34</v>
      </c>
      <c r="AW16" s="38">
        <v>176</v>
      </c>
      <c r="AX16" s="38">
        <v>2</v>
      </c>
      <c r="AY16" s="38">
        <v>1</v>
      </c>
      <c r="AZ16" s="4">
        <v>61</v>
      </c>
    </row>
    <row r="17" spans="1:52" ht="24" customHeight="1">
      <c r="A17" s="6">
        <v>62</v>
      </c>
      <c r="B17" s="79">
        <v>7766</v>
      </c>
      <c r="C17" s="79">
        <v>4274</v>
      </c>
      <c r="D17" s="79">
        <v>3492</v>
      </c>
      <c r="E17" s="124">
        <v>1</v>
      </c>
      <c r="F17" s="123">
        <v>0</v>
      </c>
      <c r="G17" s="123">
        <v>0</v>
      </c>
      <c r="H17" s="38">
        <v>1</v>
      </c>
      <c r="I17" s="123">
        <v>0</v>
      </c>
      <c r="J17" s="123">
        <v>0</v>
      </c>
      <c r="K17" s="38">
        <v>1</v>
      </c>
      <c r="L17" s="38">
        <v>3</v>
      </c>
      <c r="M17" s="123">
        <v>0</v>
      </c>
      <c r="N17" s="38">
        <v>18</v>
      </c>
      <c r="O17" s="38">
        <v>33</v>
      </c>
      <c r="P17" s="38">
        <v>16</v>
      </c>
      <c r="Q17" s="38">
        <v>880</v>
      </c>
      <c r="R17" s="38">
        <v>203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  <c r="X17" s="38">
        <v>2</v>
      </c>
      <c r="Y17" s="38">
        <v>156</v>
      </c>
      <c r="Z17" s="38">
        <v>40</v>
      </c>
      <c r="AA17" s="38">
        <v>689</v>
      </c>
      <c r="AB17" s="38">
        <v>61</v>
      </c>
      <c r="AC17" s="38">
        <v>62</v>
      </c>
      <c r="AD17" s="38">
        <v>86</v>
      </c>
      <c r="AE17" s="38">
        <v>557</v>
      </c>
      <c r="AF17" s="38">
        <v>68</v>
      </c>
      <c r="AG17" s="38">
        <v>41</v>
      </c>
      <c r="AH17" s="38">
        <v>3</v>
      </c>
      <c r="AI17" s="123">
        <v>0</v>
      </c>
      <c r="AJ17" s="123">
        <v>0</v>
      </c>
      <c r="AK17" s="38">
        <v>8</v>
      </c>
      <c r="AL17" s="38">
        <v>38</v>
      </c>
      <c r="AM17" s="38">
        <v>88</v>
      </c>
      <c r="AN17" s="123">
        <v>0</v>
      </c>
      <c r="AO17" s="38">
        <v>4</v>
      </c>
      <c r="AP17" s="38">
        <v>3</v>
      </c>
      <c r="AQ17" s="38">
        <v>3</v>
      </c>
      <c r="AR17" s="38">
        <v>104</v>
      </c>
      <c r="AS17" s="38">
        <v>1</v>
      </c>
      <c r="AT17" s="38">
        <v>43</v>
      </c>
      <c r="AU17" s="38">
        <v>87</v>
      </c>
      <c r="AV17" s="38">
        <v>75</v>
      </c>
      <c r="AW17" s="38">
        <v>114</v>
      </c>
      <c r="AX17" s="38">
        <v>3</v>
      </c>
      <c r="AY17" s="123">
        <v>0</v>
      </c>
      <c r="AZ17" s="4">
        <v>62</v>
      </c>
    </row>
    <row r="18" spans="1:52" ht="24" customHeight="1">
      <c r="A18" s="6">
        <v>63</v>
      </c>
      <c r="B18" s="79">
        <v>7725</v>
      </c>
      <c r="C18" s="79">
        <v>4213</v>
      </c>
      <c r="D18" s="79">
        <v>3512</v>
      </c>
      <c r="E18" s="124">
        <v>2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38">
        <v>1</v>
      </c>
      <c r="L18" s="38">
        <v>5</v>
      </c>
      <c r="M18" s="123">
        <v>0</v>
      </c>
      <c r="N18" s="38">
        <v>5</v>
      </c>
      <c r="O18" s="38">
        <v>38</v>
      </c>
      <c r="P18" s="38">
        <v>37</v>
      </c>
      <c r="Q18" s="38">
        <v>891</v>
      </c>
      <c r="R18" s="38">
        <v>273</v>
      </c>
      <c r="S18" s="38">
        <v>1</v>
      </c>
      <c r="T18" s="123">
        <v>0</v>
      </c>
      <c r="U18" s="123">
        <v>0</v>
      </c>
      <c r="V18" s="123">
        <v>0</v>
      </c>
      <c r="W18" s="38">
        <v>2</v>
      </c>
      <c r="X18" s="123">
        <v>0</v>
      </c>
      <c r="Y18" s="38">
        <v>162</v>
      </c>
      <c r="Z18" s="38">
        <v>39</v>
      </c>
      <c r="AA18" s="38">
        <v>640</v>
      </c>
      <c r="AB18" s="38">
        <v>59</v>
      </c>
      <c r="AC18" s="38">
        <v>51</v>
      </c>
      <c r="AD18" s="38">
        <v>75</v>
      </c>
      <c r="AE18" s="38">
        <v>542</v>
      </c>
      <c r="AF18" s="38">
        <v>68</v>
      </c>
      <c r="AG18" s="38">
        <v>39</v>
      </c>
      <c r="AH18" s="123">
        <v>0</v>
      </c>
      <c r="AI18" s="123">
        <v>0</v>
      </c>
      <c r="AJ18" s="38">
        <v>1</v>
      </c>
      <c r="AK18" s="38">
        <v>9</v>
      </c>
      <c r="AL18" s="38">
        <v>33</v>
      </c>
      <c r="AM18" s="38">
        <v>76</v>
      </c>
      <c r="AN18" s="38">
        <v>1</v>
      </c>
      <c r="AO18" s="38">
        <v>9</v>
      </c>
      <c r="AP18" s="123">
        <v>0</v>
      </c>
      <c r="AQ18" s="123">
        <v>0</v>
      </c>
      <c r="AR18" s="38">
        <v>113</v>
      </c>
      <c r="AS18" s="38">
        <v>4</v>
      </c>
      <c r="AT18" s="38">
        <v>35</v>
      </c>
      <c r="AU18" s="38">
        <v>73</v>
      </c>
      <c r="AV18" s="38">
        <v>91</v>
      </c>
      <c r="AW18" s="38">
        <v>119</v>
      </c>
      <c r="AX18" s="38">
        <v>2</v>
      </c>
      <c r="AY18" s="38">
        <v>16</v>
      </c>
      <c r="AZ18" s="4">
        <v>63</v>
      </c>
    </row>
    <row r="19" spans="1:52" ht="24" customHeight="1">
      <c r="A19" s="125" t="s">
        <v>15</v>
      </c>
      <c r="B19" s="79">
        <v>7935</v>
      </c>
      <c r="C19" s="79">
        <v>4193</v>
      </c>
      <c r="D19" s="79">
        <v>3742</v>
      </c>
      <c r="E19" s="124">
        <v>3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0</v>
      </c>
      <c r="L19" s="38">
        <v>41</v>
      </c>
      <c r="M19" s="38">
        <v>4</v>
      </c>
      <c r="N19" s="38">
        <v>24</v>
      </c>
      <c r="O19" s="38">
        <v>82</v>
      </c>
      <c r="P19" s="38">
        <v>26</v>
      </c>
      <c r="Q19" s="38">
        <v>1022</v>
      </c>
      <c r="R19" s="38">
        <v>309</v>
      </c>
      <c r="S19" s="123">
        <v>0</v>
      </c>
      <c r="T19" s="123">
        <v>0</v>
      </c>
      <c r="U19" s="123">
        <v>0</v>
      </c>
      <c r="V19" s="123">
        <v>0</v>
      </c>
      <c r="W19" s="38">
        <v>8</v>
      </c>
      <c r="X19" s="38">
        <v>2</v>
      </c>
      <c r="Y19" s="38">
        <v>176</v>
      </c>
      <c r="Z19" s="38">
        <v>38</v>
      </c>
      <c r="AA19" s="38">
        <v>683</v>
      </c>
      <c r="AB19" s="38">
        <v>100</v>
      </c>
      <c r="AC19" s="38">
        <v>76</v>
      </c>
      <c r="AD19" s="38">
        <v>53</v>
      </c>
      <c r="AE19" s="38">
        <v>506</v>
      </c>
      <c r="AF19" s="38">
        <v>70</v>
      </c>
      <c r="AG19" s="38">
        <v>28</v>
      </c>
      <c r="AH19" s="38">
        <v>1</v>
      </c>
      <c r="AI19" s="123">
        <v>0</v>
      </c>
      <c r="AJ19" s="123">
        <v>0</v>
      </c>
      <c r="AK19" s="38">
        <v>8</v>
      </c>
      <c r="AL19" s="38">
        <v>25</v>
      </c>
      <c r="AM19" s="38">
        <v>60</v>
      </c>
      <c r="AN19" s="38">
        <v>1</v>
      </c>
      <c r="AO19" s="38">
        <v>5</v>
      </c>
      <c r="AP19" s="38">
        <v>6</v>
      </c>
      <c r="AQ19" s="38">
        <v>1</v>
      </c>
      <c r="AR19" s="38">
        <v>121</v>
      </c>
      <c r="AS19" s="38">
        <v>3</v>
      </c>
      <c r="AT19" s="38">
        <v>24</v>
      </c>
      <c r="AU19" s="38">
        <v>54</v>
      </c>
      <c r="AV19" s="38">
        <v>35</v>
      </c>
      <c r="AW19" s="38">
        <v>101</v>
      </c>
      <c r="AX19" s="38">
        <v>7</v>
      </c>
      <c r="AY19" s="38">
        <v>39</v>
      </c>
      <c r="AZ19" s="40" t="s">
        <v>15</v>
      </c>
    </row>
    <row r="20" spans="1:52" ht="24" customHeight="1">
      <c r="A20" s="6">
        <v>2</v>
      </c>
      <c r="B20" s="79">
        <v>8166</v>
      </c>
      <c r="C20" s="79">
        <v>4238</v>
      </c>
      <c r="D20" s="79">
        <v>3928</v>
      </c>
      <c r="E20" s="124">
        <v>3</v>
      </c>
      <c r="F20" s="123">
        <v>0</v>
      </c>
      <c r="G20" s="123">
        <v>0</v>
      </c>
      <c r="H20" s="123">
        <v>0</v>
      </c>
      <c r="I20" s="123">
        <v>0</v>
      </c>
      <c r="J20" s="38">
        <v>1</v>
      </c>
      <c r="K20" s="123">
        <v>0</v>
      </c>
      <c r="L20" s="38">
        <v>4</v>
      </c>
      <c r="M20" s="38">
        <v>4</v>
      </c>
      <c r="N20" s="38">
        <v>14</v>
      </c>
      <c r="O20" s="38">
        <v>51</v>
      </c>
      <c r="P20" s="38">
        <v>34</v>
      </c>
      <c r="Q20" s="38">
        <v>1076</v>
      </c>
      <c r="R20" s="38">
        <v>360</v>
      </c>
      <c r="S20" s="123">
        <v>0</v>
      </c>
      <c r="T20" s="38">
        <v>2</v>
      </c>
      <c r="U20" s="123">
        <v>0</v>
      </c>
      <c r="V20" s="38">
        <v>1</v>
      </c>
      <c r="W20" s="38">
        <v>2</v>
      </c>
      <c r="X20" s="38">
        <v>3</v>
      </c>
      <c r="Y20" s="38">
        <v>179</v>
      </c>
      <c r="Z20" s="38">
        <v>30</v>
      </c>
      <c r="AA20" s="38">
        <v>718</v>
      </c>
      <c r="AB20" s="38">
        <v>73</v>
      </c>
      <c r="AC20" s="38">
        <v>72</v>
      </c>
      <c r="AD20" s="38">
        <v>55</v>
      </c>
      <c r="AE20" s="38">
        <v>526</v>
      </c>
      <c r="AF20" s="38">
        <v>63</v>
      </c>
      <c r="AG20" s="38">
        <v>46</v>
      </c>
      <c r="AH20" s="38">
        <v>1</v>
      </c>
      <c r="AI20" s="123">
        <v>0</v>
      </c>
      <c r="AJ20" s="123">
        <v>0</v>
      </c>
      <c r="AK20" s="38">
        <v>5</v>
      </c>
      <c r="AL20" s="38">
        <v>26</v>
      </c>
      <c r="AM20" s="38">
        <v>84</v>
      </c>
      <c r="AN20" s="123">
        <v>0</v>
      </c>
      <c r="AO20" s="38">
        <v>4</v>
      </c>
      <c r="AP20" s="38">
        <v>3</v>
      </c>
      <c r="AQ20" s="123">
        <v>0</v>
      </c>
      <c r="AR20" s="38">
        <v>167</v>
      </c>
      <c r="AS20" s="38">
        <v>8</v>
      </c>
      <c r="AT20" s="38">
        <v>41</v>
      </c>
      <c r="AU20" s="38">
        <v>70</v>
      </c>
      <c r="AV20" s="38">
        <v>44</v>
      </c>
      <c r="AW20" s="38">
        <v>120</v>
      </c>
      <c r="AX20" s="38">
        <v>1</v>
      </c>
      <c r="AY20" s="38">
        <v>37</v>
      </c>
      <c r="AZ20" s="4">
        <v>2</v>
      </c>
    </row>
    <row r="21" spans="1:52" ht="24" customHeight="1">
      <c r="A21" s="6">
        <v>3</v>
      </c>
      <c r="B21" s="79">
        <v>8456</v>
      </c>
      <c r="C21" s="79">
        <v>4634</v>
      </c>
      <c r="D21" s="79">
        <v>3822</v>
      </c>
      <c r="E21" s="124">
        <v>2</v>
      </c>
      <c r="F21" s="123">
        <v>0</v>
      </c>
      <c r="G21" s="123">
        <v>0</v>
      </c>
      <c r="H21" s="123">
        <v>0</v>
      </c>
      <c r="I21" s="123">
        <v>0</v>
      </c>
      <c r="J21" s="123" t="s">
        <v>223</v>
      </c>
      <c r="K21" s="123">
        <v>0</v>
      </c>
      <c r="L21" s="38">
        <v>10</v>
      </c>
      <c r="M21" s="38">
        <v>1</v>
      </c>
      <c r="N21" s="38">
        <v>2</v>
      </c>
      <c r="O21" s="38">
        <v>36</v>
      </c>
      <c r="P21" s="38">
        <v>40</v>
      </c>
      <c r="Q21" s="38">
        <v>1017</v>
      </c>
      <c r="R21" s="38">
        <v>336</v>
      </c>
      <c r="S21" s="123">
        <v>0</v>
      </c>
      <c r="T21" s="38">
        <v>4</v>
      </c>
      <c r="U21" s="123">
        <v>0</v>
      </c>
      <c r="V21" s="123">
        <v>0</v>
      </c>
      <c r="W21" s="38">
        <v>2</v>
      </c>
      <c r="X21" s="38">
        <v>2</v>
      </c>
      <c r="Y21" s="38">
        <v>140</v>
      </c>
      <c r="Z21" s="38">
        <v>37</v>
      </c>
      <c r="AA21" s="38">
        <v>741</v>
      </c>
      <c r="AB21" s="38">
        <v>48</v>
      </c>
      <c r="AC21" s="38">
        <v>62</v>
      </c>
      <c r="AD21" s="38">
        <v>63</v>
      </c>
      <c r="AE21" s="38">
        <v>476</v>
      </c>
      <c r="AF21" s="38">
        <v>77</v>
      </c>
      <c r="AG21" s="38">
        <v>40</v>
      </c>
      <c r="AH21" s="123">
        <v>0</v>
      </c>
      <c r="AI21" s="38">
        <v>3</v>
      </c>
      <c r="AJ21" s="123">
        <v>0</v>
      </c>
      <c r="AK21" s="38">
        <v>3</v>
      </c>
      <c r="AL21" s="38">
        <v>24</v>
      </c>
      <c r="AM21" s="38">
        <v>75</v>
      </c>
      <c r="AN21" s="123">
        <v>0</v>
      </c>
      <c r="AO21" s="38">
        <v>3</v>
      </c>
      <c r="AP21" s="38">
        <v>1</v>
      </c>
      <c r="AQ21" s="123">
        <v>0</v>
      </c>
      <c r="AR21" s="38">
        <v>212</v>
      </c>
      <c r="AS21" s="38">
        <v>3</v>
      </c>
      <c r="AT21" s="38">
        <v>32</v>
      </c>
      <c r="AU21" s="38">
        <v>80</v>
      </c>
      <c r="AV21" s="38">
        <v>50</v>
      </c>
      <c r="AW21" s="38">
        <v>154</v>
      </c>
      <c r="AX21" s="38">
        <v>4</v>
      </c>
      <c r="AY21" s="38">
        <v>42</v>
      </c>
      <c r="AZ21" s="4">
        <v>3</v>
      </c>
    </row>
    <row r="22" spans="1:52" ht="24" customHeight="1">
      <c r="A22" s="6">
        <v>4</v>
      </c>
      <c r="B22" s="79">
        <v>8292</v>
      </c>
      <c r="C22" s="79">
        <v>4452</v>
      </c>
      <c r="D22" s="79">
        <v>3840</v>
      </c>
      <c r="E22" s="124">
        <v>5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126">
        <v>0</v>
      </c>
      <c r="L22" s="38">
        <v>13</v>
      </c>
      <c r="M22" s="38">
        <v>4</v>
      </c>
      <c r="N22" s="38">
        <v>7</v>
      </c>
      <c r="O22" s="38">
        <v>54</v>
      </c>
      <c r="P22" s="38">
        <v>37</v>
      </c>
      <c r="Q22" s="38">
        <v>994</v>
      </c>
      <c r="R22" s="38">
        <v>343</v>
      </c>
      <c r="S22" s="126">
        <v>0</v>
      </c>
      <c r="T22" s="126">
        <v>0</v>
      </c>
      <c r="U22" s="126">
        <v>0</v>
      </c>
      <c r="V22" s="126">
        <v>0</v>
      </c>
      <c r="W22" s="38">
        <v>1</v>
      </c>
      <c r="X22" s="38">
        <v>1</v>
      </c>
      <c r="Y22" s="38">
        <v>139</v>
      </c>
      <c r="Z22" s="38">
        <v>49</v>
      </c>
      <c r="AA22" s="38">
        <v>674</v>
      </c>
      <c r="AB22" s="38">
        <v>55</v>
      </c>
      <c r="AC22" s="38">
        <v>50</v>
      </c>
      <c r="AD22" s="38">
        <v>64</v>
      </c>
      <c r="AE22" s="38">
        <v>461</v>
      </c>
      <c r="AF22" s="38">
        <v>67</v>
      </c>
      <c r="AG22" s="38">
        <v>30</v>
      </c>
      <c r="AH22" s="123">
        <v>0</v>
      </c>
      <c r="AI22" s="123">
        <v>0</v>
      </c>
      <c r="AJ22" s="123">
        <v>0</v>
      </c>
      <c r="AK22" s="38">
        <v>5</v>
      </c>
      <c r="AL22" s="38">
        <v>15</v>
      </c>
      <c r="AM22" s="38">
        <v>78</v>
      </c>
      <c r="AN22" s="126">
        <v>0</v>
      </c>
      <c r="AO22" s="38">
        <v>8</v>
      </c>
      <c r="AP22" s="38">
        <v>1</v>
      </c>
      <c r="AQ22" s="126">
        <v>0</v>
      </c>
      <c r="AR22" s="38">
        <v>265</v>
      </c>
      <c r="AS22" s="38">
        <v>2</v>
      </c>
      <c r="AT22" s="38">
        <v>38</v>
      </c>
      <c r="AU22" s="38">
        <v>92</v>
      </c>
      <c r="AV22" s="38">
        <v>38</v>
      </c>
      <c r="AW22" s="38">
        <v>148</v>
      </c>
      <c r="AX22" s="38">
        <v>7</v>
      </c>
      <c r="AY22" s="38">
        <v>95</v>
      </c>
      <c r="AZ22" s="4">
        <v>4</v>
      </c>
    </row>
    <row r="23" spans="1:52" ht="24" customHeight="1">
      <c r="A23" s="6">
        <v>5</v>
      </c>
      <c r="B23" s="79">
        <v>7871</v>
      </c>
      <c r="C23" s="79">
        <v>4318</v>
      </c>
      <c r="D23" s="79">
        <v>3553</v>
      </c>
      <c r="E23" s="124">
        <v>5</v>
      </c>
      <c r="F23" s="126">
        <v>0</v>
      </c>
      <c r="G23" s="126">
        <v>0</v>
      </c>
      <c r="H23" s="38">
        <v>1</v>
      </c>
      <c r="I23" s="126">
        <v>0</v>
      </c>
      <c r="J23" s="126">
        <v>0</v>
      </c>
      <c r="K23" s="38">
        <v>1</v>
      </c>
      <c r="L23" s="38">
        <v>12</v>
      </c>
      <c r="M23" s="126">
        <v>0</v>
      </c>
      <c r="N23" s="38">
        <v>9</v>
      </c>
      <c r="O23" s="38">
        <v>32</v>
      </c>
      <c r="P23" s="38">
        <v>30</v>
      </c>
      <c r="Q23" s="38">
        <v>795</v>
      </c>
      <c r="R23" s="38">
        <v>191</v>
      </c>
      <c r="S23" s="126">
        <v>0</v>
      </c>
      <c r="T23" s="38">
        <v>1</v>
      </c>
      <c r="U23" s="38">
        <v>1</v>
      </c>
      <c r="V23" s="126">
        <v>0</v>
      </c>
      <c r="W23" s="38">
        <v>2</v>
      </c>
      <c r="X23" s="38">
        <v>1</v>
      </c>
      <c r="Y23" s="38">
        <v>139</v>
      </c>
      <c r="Z23" s="38">
        <v>40</v>
      </c>
      <c r="AA23" s="38">
        <v>700</v>
      </c>
      <c r="AB23" s="38">
        <v>54</v>
      </c>
      <c r="AC23" s="38">
        <v>47</v>
      </c>
      <c r="AD23" s="38">
        <v>63</v>
      </c>
      <c r="AE23" s="38">
        <v>496</v>
      </c>
      <c r="AF23" s="38">
        <v>62</v>
      </c>
      <c r="AG23" s="38">
        <v>30</v>
      </c>
      <c r="AH23" s="38">
        <v>1</v>
      </c>
      <c r="AI23" s="38">
        <v>1</v>
      </c>
      <c r="AJ23" s="38">
        <v>1</v>
      </c>
      <c r="AK23" s="38">
        <v>10</v>
      </c>
      <c r="AL23" s="38">
        <v>25</v>
      </c>
      <c r="AM23" s="38">
        <v>116</v>
      </c>
      <c r="AN23" s="126">
        <v>0</v>
      </c>
      <c r="AO23" s="38">
        <v>4</v>
      </c>
      <c r="AP23" s="38">
        <v>2</v>
      </c>
      <c r="AQ23" s="38">
        <v>1</v>
      </c>
      <c r="AR23" s="38">
        <v>304</v>
      </c>
      <c r="AS23" s="38">
        <v>5</v>
      </c>
      <c r="AT23" s="38">
        <v>38</v>
      </c>
      <c r="AU23" s="38">
        <v>74</v>
      </c>
      <c r="AV23" s="38">
        <v>55</v>
      </c>
      <c r="AW23" s="38">
        <v>115</v>
      </c>
      <c r="AX23" s="38">
        <v>4</v>
      </c>
      <c r="AY23" s="38">
        <v>85</v>
      </c>
      <c r="AZ23" s="4">
        <v>5</v>
      </c>
    </row>
    <row r="24" spans="1:52" ht="24" customHeight="1">
      <c r="A24" s="6">
        <v>6</v>
      </c>
      <c r="B24" s="79">
        <v>7075</v>
      </c>
      <c r="C24" s="79">
        <v>4194</v>
      </c>
      <c r="D24" s="79">
        <v>2881</v>
      </c>
      <c r="E24" s="124">
        <v>6</v>
      </c>
      <c r="F24" s="126"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38">
        <v>10</v>
      </c>
      <c r="M24" s="38">
        <v>2</v>
      </c>
      <c r="N24" s="38">
        <v>12</v>
      </c>
      <c r="O24" s="38">
        <v>31</v>
      </c>
      <c r="P24" s="38">
        <v>41</v>
      </c>
      <c r="Q24" s="38">
        <v>579</v>
      </c>
      <c r="R24" s="38">
        <v>170</v>
      </c>
      <c r="S24" s="126">
        <v>0</v>
      </c>
      <c r="T24" s="126">
        <v>0</v>
      </c>
      <c r="U24" s="126">
        <v>0</v>
      </c>
      <c r="V24" s="38">
        <v>2</v>
      </c>
      <c r="W24" s="126">
        <v>0</v>
      </c>
      <c r="X24" s="38">
        <v>3</v>
      </c>
      <c r="Y24" s="38">
        <v>112</v>
      </c>
      <c r="Z24" s="38">
        <v>36</v>
      </c>
      <c r="AA24" s="38">
        <v>526</v>
      </c>
      <c r="AB24" s="38">
        <v>49</v>
      </c>
      <c r="AC24" s="38">
        <v>38</v>
      </c>
      <c r="AD24" s="38">
        <v>59</v>
      </c>
      <c r="AE24" s="38">
        <v>436</v>
      </c>
      <c r="AF24" s="38">
        <v>66</v>
      </c>
      <c r="AG24" s="38">
        <v>37</v>
      </c>
      <c r="AH24" s="123">
        <v>0</v>
      </c>
      <c r="AI24" s="38">
        <v>3</v>
      </c>
      <c r="AJ24" s="123">
        <v>0</v>
      </c>
      <c r="AK24" s="38">
        <v>4</v>
      </c>
      <c r="AL24" s="38">
        <v>41</v>
      </c>
      <c r="AM24" s="38">
        <v>73</v>
      </c>
      <c r="AN24" s="126">
        <v>0</v>
      </c>
      <c r="AO24" s="38">
        <v>1</v>
      </c>
      <c r="AP24" s="38">
        <v>1</v>
      </c>
      <c r="AQ24" s="126">
        <v>0</v>
      </c>
      <c r="AR24" s="38">
        <v>225</v>
      </c>
      <c r="AS24" s="38">
        <v>3</v>
      </c>
      <c r="AT24" s="38">
        <v>19</v>
      </c>
      <c r="AU24" s="38">
        <v>66</v>
      </c>
      <c r="AV24" s="38">
        <v>32</v>
      </c>
      <c r="AW24" s="38">
        <v>127</v>
      </c>
      <c r="AX24" s="38">
        <v>5</v>
      </c>
      <c r="AY24" s="38">
        <v>66</v>
      </c>
      <c r="AZ24" s="4">
        <v>6</v>
      </c>
    </row>
    <row r="25" spans="1:52" ht="24" customHeight="1">
      <c r="A25" s="6">
        <v>7</v>
      </c>
      <c r="B25" s="79">
        <v>6646</v>
      </c>
      <c r="C25" s="79">
        <v>4033</v>
      </c>
      <c r="D25" s="79">
        <v>2613</v>
      </c>
      <c r="E25" s="124">
        <v>2</v>
      </c>
      <c r="F25" s="126">
        <v>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38">
        <v>2</v>
      </c>
      <c r="M25" s="38">
        <v>1</v>
      </c>
      <c r="N25" s="38">
        <v>11</v>
      </c>
      <c r="O25" s="38">
        <v>22</v>
      </c>
      <c r="P25" s="38">
        <v>27</v>
      </c>
      <c r="Q25" s="38">
        <v>531</v>
      </c>
      <c r="R25" s="38">
        <v>149</v>
      </c>
      <c r="S25" s="126">
        <v>0</v>
      </c>
      <c r="T25" s="38">
        <v>1</v>
      </c>
      <c r="U25" s="38">
        <v>1</v>
      </c>
      <c r="V25" s="38">
        <v>1</v>
      </c>
      <c r="W25" s="38">
        <v>5</v>
      </c>
      <c r="X25" s="38">
        <v>9</v>
      </c>
      <c r="Y25" s="38">
        <v>83</v>
      </c>
      <c r="Z25" s="38">
        <v>29</v>
      </c>
      <c r="AA25" s="38">
        <v>513</v>
      </c>
      <c r="AB25" s="38">
        <v>41</v>
      </c>
      <c r="AC25" s="38">
        <v>38</v>
      </c>
      <c r="AD25" s="38">
        <v>54</v>
      </c>
      <c r="AE25" s="38">
        <v>381</v>
      </c>
      <c r="AF25" s="38">
        <v>41</v>
      </c>
      <c r="AG25" s="38">
        <v>39</v>
      </c>
      <c r="AH25" s="123">
        <v>0</v>
      </c>
      <c r="AI25" s="123">
        <v>0</v>
      </c>
      <c r="AJ25" s="123">
        <v>0</v>
      </c>
      <c r="AK25" s="38">
        <v>4</v>
      </c>
      <c r="AL25" s="38">
        <v>40</v>
      </c>
      <c r="AM25" s="38">
        <v>77</v>
      </c>
      <c r="AN25" s="126">
        <v>0</v>
      </c>
      <c r="AO25" s="38">
        <v>2</v>
      </c>
      <c r="AP25" s="126">
        <v>0</v>
      </c>
      <c r="AQ25" s="126">
        <v>0</v>
      </c>
      <c r="AR25" s="38">
        <v>232</v>
      </c>
      <c r="AS25" s="126">
        <v>0</v>
      </c>
      <c r="AT25" s="38">
        <v>16</v>
      </c>
      <c r="AU25" s="38">
        <v>54</v>
      </c>
      <c r="AV25" s="38">
        <v>24</v>
      </c>
      <c r="AW25" s="38">
        <v>136</v>
      </c>
      <c r="AX25" s="38">
        <v>2</v>
      </c>
      <c r="AY25" s="38">
        <v>45</v>
      </c>
      <c r="AZ25" s="4">
        <v>7</v>
      </c>
    </row>
    <row r="26" spans="1:52" ht="24" customHeight="1">
      <c r="A26" s="6">
        <v>8</v>
      </c>
      <c r="B26" s="79">
        <v>6334</v>
      </c>
      <c r="C26" s="79">
        <v>3962</v>
      </c>
      <c r="D26" s="79">
        <v>2372</v>
      </c>
      <c r="E26" s="124">
        <v>4</v>
      </c>
      <c r="F26" s="126">
        <v>0</v>
      </c>
      <c r="G26" s="126">
        <v>0</v>
      </c>
      <c r="H26" s="38">
        <v>2</v>
      </c>
      <c r="I26" s="126">
        <v>0</v>
      </c>
      <c r="J26" s="126">
        <v>0</v>
      </c>
      <c r="K26" s="126">
        <v>0</v>
      </c>
      <c r="L26" s="38">
        <v>1</v>
      </c>
      <c r="M26" s="38">
        <v>1</v>
      </c>
      <c r="N26" s="38">
        <v>2</v>
      </c>
      <c r="O26" s="38">
        <v>16</v>
      </c>
      <c r="P26" s="38">
        <v>24</v>
      </c>
      <c r="Q26" s="38">
        <v>465</v>
      </c>
      <c r="R26" s="38">
        <v>123</v>
      </c>
      <c r="S26" s="126">
        <v>0</v>
      </c>
      <c r="T26" s="38">
        <v>1</v>
      </c>
      <c r="U26" s="38">
        <v>1</v>
      </c>
      <c r="V26" s="123">
        <v>0</v>
      </c>
      <c r="W26" s="38">
        <v>7</v>
      </c>
      <c r="X26" s="38">
        <v>6</v>
      </c>
      <c r="Y26" s="38">
        <v>72</v>
      </c>
      <c r="Z26" s="38">
        <v>25</v>
      </c>
      <c r="AA26" s="38">
        <v>441</v>
      </c>
      <c r="AB26" s="38">
        <v>33</v>
      </c>
      <c r="AC26" s="38">
        <v>29</v>
      </c>
      <c r="AD26" s="38">
        <v>59</v>
      </c>
      <c r="AE26" s="38">
        <v>347</v>
      </c>
      <c r="AF26" s="38">
        <v>68</v>
      </c>
      <c r="AG26" s="38">
        <v>35</v>
      </c>
      <c r="AH26" s="38">
        <v>1</v>
      </c>
      <c r="AI26" s="38">
        <v>6</v>
      </c>
      <c r="AJ26" s="123">
        <v>0</v>
      </c>
      <c r="AK26" s="38">
        <v>5</v>
      </c>
      <c r="AL26" s="38">
        <v>28</v>
      </c>
      <c r="AM26" s="38">
        <v>50</v>
      </c>
      <c r="AN26" s="126">
        <v>0</v>
      </c>
      <c r="AO26" s="38">
        <v>16</v>
      </c>
      <c r="AP26" s="38">
        <v>2</v>
      </c>
      <c r="AQ26" s="126">
        <v>0</v>
      </c>
      <c r="AR26" s="38">
        <v>219</v>
      </c>
      <c r="AS26" s="38">
        <v>4</v>
      </c>
      <c r="AT26" s="38">
        <v>17</v>
      </c>
      <c r="AU26" s="38">
        <v>42</v>
      </c>
      <c r="AV26" s="38">
        <v>17</v>
      </c>
      <c r="AW26" s="38">
        <v>134</v>
      </c>
      <c r="AX26" s="38">
        <v>7</v>
      </c>
      <c r="AY26" s="38">
        <v>62</v>
      </c>
      <c r="AZ26" s="4">
        <v>8</v>
      </c>
    </row>
    <row r="27" spans="1:52" ht="24" customHeight="1">
      <c r="A27" s="6">
        <v>9</v>
      </c>
      <c r="B27" s="79">
        <v>5961</v>
      </c>
      <c r="C27" s="79">
        <v>3601</v>
      </c>
      <c r="D27" s="79">
        <v>2360</v>
      </c>
      <c r="E27" s="124">
        <v>3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1</v>
      </c>
      <c r="M27" s="38">
        <v>2</v>
      </c>
      <c r="N27" s="38">
        <v>1</v>
      </c>
      <c r="O27" s="38">
        <v>33</v>
      </c>
      <c r="P27" s="38">
        <v>28</v>
      </c>
      <c r="Q27" s="38">
        <v>482</v>
      </c>
      <c r="R27" s="38">
        <v>125</v>
      </c>
      <c r="S27" s="38">
        <v>2</v>
      </c>
      <c r="T27" s="38">
        <v>0</v>
      </c>
      <c r="U27" s="38">
        <v>0</v>
      </c>
      <c r="V27" s="38">
        <v>0</v>
      </c>
      <c r="W27" s="38">
        <v>4</v>
      </c>
      <c r="X27" s="38">
        <v>5</v>
      </c>
      <c r="Y27" s="38">
        <v>61</v>
      </c>
      <c r="Z27" s="38">
        <v>24</v>
      </c>
      <c r="AA27" s="38">
        <v>383</v>
      </c>
      <c r="AB27" s="38">
        <v>15</v>
      </c>
      <c r="AC27" s="38">
        <v>39</v>
      </c>
      <c r="AD27" s="38">
        <v>49</v>
      </c>
      <c r="AE27" s="38">
        <v>364</v>
      </c>
      <c r="AF27" s="38">
        <v>56</v>
      </c>
      <c r="AG27" s="38">
        <v>30</v>
      </c>
      <c r="AH27" s="38">
        <v>4</v>
      </c>
      <c r="AI27" s="38">
        <v>3</v>
      </c>
      <c r="AJ27" s="38">
        <v>0</v>
      </c>
      <c r="AK27" s="38">
        <v>4</v>
      </c>
      <c r="AL27" s="38">
        <v>22</v>
      </c>
      <c r="AM27" s="38">
        <v>54</v>
      </c>
      <c r="AN27" s="38">
        <v>0</v>
      </c>
      <c r="AO27" s="38">
        <v>4</v>
      </c>
      <c r="AP27" s="38">
        <v>2</v>
      </c>
      <c r="AQ27" s="38">
        <v>3</v>
      </c>
      <c r="AR27" s="38">
        <v>223</v>
      </c>
      <c r="AS27" s="38">
        <v>6</v>
      </c>
      <c r="AT27" s="38">
        <v>21</v>
      </c>
      <c r="AU27" s="38">
        <v>64</v>
      </c>
      <c r="AV27" s="38">
        <v>38</v>
      </c>
      <c r="AW27" s="38">
        <v>138</v>
      </c>
      <c r="AX27" s="38">
        <v>2</v>
      </c>
      <c r="AY27" s="38">
        <v>65</v>
      </c>
      <c r="AZ27" s="4">
        <v>9</v>
      </c>
    </row>
    <row r="28" spans="1:52" ht="24" customHeight="1">
      <c r="A28" s="6">
        <v>10</v>
      </c>
      <c r="B28" s="79">
        <v>5751</v>
      </c>
      <c r="C28" s="79">
        <v>3220</v>
      </c>
      <c r="D28" s="79">
        <v>2531</v>
      </c>
      <c r="E28" s="124">
        <v>2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4</v>
      </c>
      <c r="M28" s="38">
        <v>1</v>
      </c>
      <c r="N28" s="38">
        <v>5</v>
      </c>
      <c r="O28" s="38">
        <v>28</v>
      </c>
      <c r="P28" s="38">
        <v>14</v>
      </c>
      <c r="Q28" s="38">
        <v>510</v>
      </c>
      <c r="R28" s="38">
        <v>117</v>
      </c>
      <c r="S28" s="38">
        <v>0</v>
      </c>
      <c r="T28" s="38">
        <v>0</v>
      </c>
      <c r="U28" s="38">
        <v>0</v>
      </c>
      <c r="V28" s="38">
        <v>0</v>
      </c>
      <c r="W28" s="38">
        <v>2</v>
      </c>
      <c r="X28" s="38">
        <v>12</v>
      </c>
      <c r="Y28" s="38">
        <v>77</v>
      </c>
      <c r="Z28" s="38">
        <v>26</v>
      </c>
      <c r="AA28" s="38">
        <v>498</v>
      </c>
      <c r="AB28" s="38">
        <v>40</v>
      </c>
      <c r="AC28" s="38">
        <v>45</v>
      </c>
      <c r="AD28" s="38">
        <v>48</v>
      </c>
      <c r="AE28" s="38">
        <v>402</v>
      </c>
      <c r="AF28" s="38">
        <v>54</v>
      </c>
      <c r="AG28" s="38">
        <v>24</v>
      </c>
      <c r="AH28" s="38">
        <v>1</v>
      </c>
      <c r="AI28" s="38">
        <v>1</v>
      </c>
      <c r="AJ28" s="38">
        <v>0</v>
      </c>
      <c r="AK28" s="38">
        <v>7</v>
      </c>
      <c r="AL28" s="38">
        <v>36</v>
      </c>
      <c r="AM28" s="38">
        <v>63</v>
      </c>
      <c r="AN28" s="38">
        <v>1</v>
      </c>
      <c r="AO28" s="38">
        <v>5</v>
      </c>
      <c r="AP28" s="38">
        <v>2</v>
      </c>
      <c r="AQ28" s="38">
        <v>0</v>
      </c>
      <c r="AR28" s="38">
        <v>218</v>
      </c>
      <c r="AS28" s="38">
        <v>5</v>
      </c>
      <c r="AT28" s="38">
        <v>15</v>
      </c>
      <c r="AU28" s="38">
        <v>65</v>
      </c>
      <c r="AV28" s="38">
        <v>15</v>
      </c>
      <c r="AW28" s="38">
        <v>127</v>
      </c>
      <c r="AX28" s="38">
        <v>3</v>
      </c>
      <c r="AY28" s="38">
        <v>58</v>
      </c>
      <c r="AZ28" s="4">
        <v>10</v>
      </c>
    </row>
    <row r="29" spans="1:52" ht="24" customHeight="1">
      <c r="A29" s="6">
        <v>11</v>
      </c>
      <c r="B29" s="79">
        <v>4778</v>
      </c>
      <c r="C29" s="79">
        <v>2595</v>
      </c>
      <c r="D29" s="79">
        <v>2183</v>
      </c>
      <c r="E29" s="124">
        <v>2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6</v>
      </c>
      <c r="O29" s="38">
        <v>29</v>
      </c>
      <c r="P29" s="38">
        <v>24</v>
      </c>
      <c r="Q29" s="38">
        <v>451</v>
      </c>
      <c r="R29" s="38">
        <v>94</v>
      </c>
      <c r="S29" s="38">
        <v>0</v>
      </c>
      <c r="T29" s="38">
        <v>0</v>
      </c>
      <c r="U29" s="38">
        <v>1</v>
      </c>
      <c r="V29" s="38">
        <v>2</v>
      </c>
      <c r="W29" s="38">
        <v>2</v>
      </c>
      <c r="X29" s="38">
        <v>5</v>
      </c>
      <c r="Y29" s="38">
        <v>67</v>
      </c>
      <c r="Z29" s="38">
        <v>23</v>
      </c>
      <c r="AA29" s="38">
        <v>473</v>
      </c>
      <c r="AB29" s="38">
        <v>22</v>
      </c>
      <c r="AC29" s="38">
        <v>28</v>
      </c>
      <c r="AD29" s="38">
        <v>49</v>
      </c>
      <c r="AE29" s="38">
        <v>325</v>
      </c>
      <c r="AF29" s="38">
        <v>52</v>
      </c>
      <c r="AG29" s="38">
        <v>20</v>
      </c>
      <c r="AH29" s="38">
        <v>0</v>
      </c>
      <c r="AI29" s="38">
        <v>2</v>
      </c>
      <c r="AJ29" s="38">
        <v>4</v>
      </c>
      <c r="AK29" s="38">
        <v>4</v>
      </c>
      <c r="AL29" s="38">
        <v>21</v>
      </c>
      <c r="AM29" s="38">
        <v>55</v>
      </c>
      <c r="AN29" s="38">
        <v>0</v>
      </c>
      <c r="AO29" s="38">
        <v>6</v>
      </c>
      <c r="AP29" s="38">
        <v>4</v>
      </c>
      <c r="AQ29" s="38">
        <v>1</v>
      </c>
      <c r="AR29" s="38">
        <v>181</v>
      </c>
      <c r="AS29" s="38">
        <v>5</v>
      </c>
      <c r="AT29" s="38">
        <v>11</v>
      </c>
      <c r="AU29" s="38">
        <v>38</v>
      </c>
      <c r="AV29" s="38">
        <v>34</v>
      </c>
      <c r="AW29" s="38">
        <v>104</v>
      </c>
      <c r="AX29" s="38">
        <v>1</v>
      </c>
      <c r="AY29" s="38">
        <v>37</v>
      </c>
      <c r="AZ29" s="4">
        <v>11</v>
      </c>
    </row>
    <row r="30" spans="1:52" ht="24" customHeight="1">
      <c r="A30" s="6">
        <v>12</v>
      </c>
      <c r="B30" s="79">
        <v>4686</v>
      </c>
      <c r="C30" s="79">
        <v>2873</v>
      </c>
      <c r="D30" s="79">
        <v>1813</v>
      </c>
      <c r="E30" s="124">
        <v>1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2</v>
      </c>
      <c r="M30" s="38">
        <v>0</v>
      </c>
      <c r="N30" s="38">
        <v>0</v>
      </c>
      <c r="O30" s="38">
        <v>20</v>
      </c>
      <c r="P30" s="38">
        <v>17</v>
      </c>
      <c r="Q30" s="38">
        <v>328</v>
      </c>
      <c r="R30" s="38">
        <v>60</v>
      </c>
      <c r="S30" s="38">
        <v>0</v>
      </c>
      <c r="T30" s="38">
        <v>0</v>
      </c>
      <c r="U30" s="38">
        <v>1</v>
      </c>
      <c r="V30" s="38">
        <v>2</v>
      </c>
      <c r="W30" s="38">
        <v>1</v>
      </c>
      <c r="X30" s="38">
        <v>7</v>
      </c>
      <c r="Y30" s="38">
        <v>43</v>
      </c>
      <c r="Z30" s="38">
        <v>22</v>
      </c>
      <c r="AA30" s="38">
        <v>343</v>
      </c>
      <c r="AB30" s="38">
        <v>11</v>
      </c>
      <c r="AC30" s="38">
        <v>24</v>
      </c>
      <c r="AD30" s="38">
        <v>52</v>
      </c>
      <c r="AE30" s="38">
        <v>282</v>
      </c>
      <c r="AF30" s="38">
        <v>53</v>
      </c>
      <c r="AG30" s="38">
        <v>21</v>
      </c>
      <c r="AH30" s="38">
        <v>12</v>
      </c>
      <c r="AI30" s="38">
        <v>2</v>
      </c>
      <c r="AJ30" s="38">
        <v>2</v>
      </c>
      <c r="AK30" s="38">
        <v>3</v>
      </c>
      <c r="AL30" s="38">
        <v>16</v>
      </c>
      <c r="AM30" s="38">
        <v>79</v>
      </c>
      <c r="AN30" s="38">
        <v>0</v>
      </c>
      <c r="AO30" s="38">
        <v>5</v>
      </c>
      <c r="AP30" s="38">
        <v>15</v>
      </c>
      <c r="AQ30" s="38">
        <v>4</v>
      </c>
      <c r="AR30" s="38">
        <v>175</v>
      </c>
      <c r="AS30" s="38">
        <v>2</v>
      </c>
      <c r="AT30" s="38">
        <v>13</v>
      </c>
      <c r="AU30" s="38">
        <v>32</v>
      </c>
      <c r="AV30" s="38">
        <v>45</v>
      </c>
      <c r="AW30" s="38">
        <v>109</v>
      </c>
      <c r="AX30" s="38">
        <v>2</v>
      </c>
      <c r="AY30" s="38">
        <v>7</v>
      </c>
      <c r="AZ30" s="4">
        <v>12</v>
      </c>
    </row>
    <row r="31" spans="1:52" ht="24" customHeight="1">
      <c r="A31" s="6">
        <v>13</v>
      </c>
      <c r="B31" s="79">
        <v>4738</v>
      </c>
      <c r="C31" s="79">
        <v>2933</v>
      </c>
      <c r="D31" s="79">
        <v>1805</v>
      </c>
      <c r="E31" s="124">
        <v>2</v>
      </c>
      <c r="F31" s="38">
        <v>0</v>
      </c>
      <c r="G31" s="38">
        <v>0</v>
      </c>
      <c r="H31" s="38">
        <v>1</v>
      </c>
      <c r="I31" s="38">
        <v>0</v>
      </c>
      <c r="J31" s="38">
        <v>0</v>
      </c>
      <c r="K31" s="38">
        <v>0</v>
      </c>
      <c r="L31" s="38">
        <v>1</v>
      </c>
      <c r="M31" s="38">
        <v>0</v>
      </c>
      <c r="N31" s="38">
        <v>1</v>
      </c>
      <c r="O31" s="38">
        <v>15</v>
      </c>
      <c r="P31" s="38">
        <v>22</v>
      </c>
      <c r="Q31" s="38">
        <v>307</v>
      </c>
      <c r="R31" s="38">
        <v>76</v>
      </c>
      <c r="S31" s="38">
        <v>1</v>
      </c>
      <c r="T31" s="38">
        <v>0</v>
      </c>
      <c r="U31" s="38">
        <v>3</v>
      </c>
      <c r="V31" s="38">
        <v>0</v>
      </c>
      <c r="W31" s="38">
        <v>0</v>
      </c>
      <c r="X31" s="38">
        <v>6</v>
      </c>
      <c r="Y31" s="38">
        <v>36</v>
      </c>
      <c r="Z31" s="38">
        <v>21</v>
      </c>
      <c r="AA31" s="38">
        <v>365</v>
      </c>
      <c r="AB31" s="38">
        <v>3</v>
      </c>
      <c r="AC31" s="38">
        <v>13</v>
      </c>
      <c r="AD31" s="38">
        <v>51</v>
      </c>
      <c r="AE31" s="38">
        <v>260</v>
      </c>
      <c r="AF31" s="38">
        <v>48</v>
      </c>
      <c r="AG31" s="38">
        <v>20</v>
      </c>
      <c r="AH31" s="38">
        <v>16</v>
      </c>
      <c r="AI31" s="38">
        <v>3</v>
      </c>
      <c r="AJ31" s="38">
        <v>0</v>
      </c>
      <c r="AK31" s="38">
        <v>2</v>
      </c>
      <c r="AL31" s="38">
        <v>30</v>
      </c>
      <c r="AM31" s="38">
        <v>77</v>
      </c>
      <c r="AN31" s="38">
        <v>1</v>
      </c>
      <c r="AO31" s="38">
        <v>6</v>
      </c>
      <c r="AP31" s="38">
        <v>6</v>
      </c>
      <c r="AQ31" s="38">
        <v>0</v>
      </c>
      <c r="AR31" s="38">
        <v>178</v>
      </c>
      <c r="AS31" s="38">
        <v>1</v>
      </c>
      <c r="AT31" s="38">
        <v>30</v>
      </c>
      <c r="AU31" s="38">
        <v>31</v>
      </c>
      <c r="AV31" s="38">
        <v>33</v>
      </c>
      <c r="AW31" s="38">
        <v>122</v>
      </c>
      <c r="AX31" s="38">
        <v>4</v>
      </c>
      <c r="AY31" s="38">
        <v>13</v>
      </c>
      <c r="AZ31" s="4">
        <v>13</v>
      </c>
    </row>
    <row r="32" spans="1:52" ht="24" customHeight="1">
      <c r="A32" s="6">
        <v>14</v>
      </c>
      <c r="B32" s="127">
        <v>4497</v>
      </c>
      <c r="C32" s="79">
        <v>2764</v>
      </c>
      <c r="D32" s="79">
        <v>1733</v>
      </c>
      <c r="E32" s="124">
        <v>6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5</v>
      </c>
      <c r="M32" s="38">
        <v>0</v>
      </c>
      <c r="N32" s="38">
        <v>0</v>
      </c>
      <c r="O32" s="38">
        <v>15</v>
      </c>
      <c r="P32" s="38">
        <v>30</v>
      </c>
      <c r="Q32" s="38">
        <v>351</v>
      </c>
      <c r="R32" s="38">
        <v>89</v>
      </c>
      <c r="S32" s="38">
        <v>0</v>
      </c>
      <c r="T32" s="38">
        <v>0</v>
      </c>
      <c r="U32" s="38">
        <v>2</v>
      </c>
      <c r="V32" s="38">
        <v>0</v>
      </c>
      <c r="W32" s="38">
        <v>0</v>
      </c>
      <c r="X32" s="38">
        <v>0</v>
      </c>
      <c r="Y32" s="38">
        <v>24</v>
      </c>
      <c r="Z32" s="38">
        <v>16</v>
      </c>
      <c r="AA32" s="38">
        <v>307</v>
      </c>
      <c r="AB32" s="38">
        <v>15</v>
      </c>
      <c r="AC32" s="38">
        <v>15</v>
      </c>
      <c r="AD32" s="38">
        <v>54</v>
      </c>
      <c r="AE32" s="38">
        <v>237</v>
      </c>
      <c r="AF32" s="38">
        <v>46</v>
      </c>
      <c r="AG32" s="38">
        <v>21</v>
      </c>
      <c r="AH32" s="38">
        <v>5</v>
      </c>
      <c r="AI32" s="38">
        <v>0</v>
      </c>
      <c r="AJ32" s="38">
        <v>0</v>
      </c>
      <c r="AK32" s="38">
        <v>2</v>
      </c>
      <c r="AL32" s="38">
        <v>24</v>
      </c>
      <c r="AM32" s="38">
        <v>95</v>
      </c>
      <c r="AN32" s="38">
        <v>0</v>
      </c>
      <c r="AO32" s="38">
        <v>9</v>
      </c>
      <c r="AP32" s="38">
        <v>4</v>
      </c>
      <c r="AQ32" s="38">
        <v>0</v>
      </c>
      <c r="AR32" s="38">
        <v>163</v>
      </c>
      <c r="AS32" s="38">
        <v>1</v>
      </c>
      <c r="AT32" s="38">
        <v>19</v>
      </c>
      <c r="AU32" s="38">
        <v>27</v>
      </c>
      <c r="AV32" s="38">
        <v>35</v>
      </c>
      <c r="AW32" s="38">
        <v>109</v>
      </c>
      <c r="AX32" s="38">
        <v>4</v>
      </c>
      <c r="AY32" s="38">
        <v>3</v>
      </c>
      <c r="AZ32" s="4">
        <v>14</v>
      </c>
    </row>
    <row r="33" spans="1:52" ht="24" customHeight="1">
      <c r="A33" s="6">
        <v>15</v>
      </c>
      <c r="B33" s="127">
        <v>4052</v>
      </c>
      <c r="C33" s="79">
        <v>2573</v>
      </c>
      <c r="D33" s="79">
        <v>1479</v>
      </c>
      <c r="E33" s="124">
        <v>2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1</v>
      </c>
      <c r="M33" s="38">
        <v>0</v>
      </c>
      <c r="N33" s="38">
        <v>3</v>
      </c>
      <c r="O33" s="38">
        <v>10</v>
      </c>
      <c r="P33" s="38">
        <v>23</v>
      </c>
      <c r="Q33" s="38">
        <v>302</v>
      </c>
      <c r="R33" s="38">
        <v>83</v>
      </c>
      <c r="S33" s="38">
        <v>0</v>
      </c>
      <c r="T33" s="38">
        <v>0</v>
      </c>
      <c r="U33" s="38">
        <v>1</v>
      </c>
      <c r="V33" s="38">
        <v>0</v>
      </c>
      <c r="W33" s="38">
        <v>0</v>
      </c>
      <c r="X33" s="38">
        <v>0</v>
      </c>
      <c r="Y33" s="38">
        <v>16</v>
      </c>
      <c r="Z33" s="38">
        <v>12</v>
      </c>
      <c r="AA33" s="38">
        <v>247</v>
      </c>
      <c r="AB33" s="38">
        <v>6</v>
      </c>
      <c r="AC33" s="38">
        <v>15</v>
      </c>
      <c r="AD33" s="38">
        <v>39</v>
      </c>
      <c r="AE33" s="38">
        <v>209</v>
      </c>
      <c r="AF33" s="38">
        <v>26</v>
      </c>
      <c r="AG33" s="38">
        <v>17</v>
      </c>
      <c r="AH33" s="38">
        <v>2</v>
      </c>
      <c r="AI33" s="38">
        <v>2</v>
      </c>
      <c r="AJ33" s="38">
        <v>5</v>
      </c>
      <c r="AK33" s="38">
        <v>3</v>
      </c>
      <c r="AL33" s="38">
        <v>24</v>
      </c>
      <c r="AM33" s="38">
        <v>74</v>
      </c>
      <c r="AN33" s="38">
        <v>0</v>
      </c>
      <c r="AO33" s="38">
        <v>4</v>
      </c>
      <c r="AP33" s="38">
        <v>4</v>
      </c>
      <c r="AQ33" s="38">
        <v>1</v>
      </c>
      <c r="AR33" s="38">
        <v>154</v>
      </c>
      <c r="AS33" s="38">
        <v>0</v>
      </c>
      <c r="AT33" s="38">
        <v>25</v>
      </c>
      <c r="AU33" s="38">
        <v>19</v>
      </c>
      <c r="AV33" s="38">
        <v>31</v>
      </c>
      <c r="AW33" s="38">
        <v>104</v>
      </c>
      <c r="AX33" s="38">
        <v>0</v>
      </c>
      <c r="AY33" s="38">
        <v>15</v>
      </c>
      <c r="AZ33" s="4">
        <v>15</v>
      </c>
    </row>
    <row r="34" spans="1:52" ht="24" customHeight="1">
      <c r="A34" s="6">
        <v>16</v>
      </c>
      <c r="B34" s="127">
        <v>4240</v>
      </c>
      <c r="C34" s="79">
        <v>2711</v>
      </c>
      <c r="D34" s="79">
        <v>1529</v>
      </c>
      <c r="E34" s="124">
        <v>6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4</v>
      </c>
      <c r="M34" s="38">
        <v>1</v>
      </c>
      <c r="N34" s="38">
        <v>0</v>
      </c>
      <c r="O34" s="38">
        <v>15</v>
      </c>
      <c r="P34" s="38">
        <v>14</v>
      </c>
      <c r="Q34" s="38">
        <v>365</v>
      </c>
      <c r="R34" s="38">
        <v>89</v>
      </c>
      <c r="S34" s="38">
        <v>1</v>
      </c>
      <c r="T34" s="38">
        <v>1</v>
      </c>
      <c r="U34" s="38">
        <v>2</v>
      </c>
      <c r="V34" s="38">
        <v>0</v>
      </c>
      <c r="W34" s="38">
        <v>1</v>
      </c>
      <c r="X34" s="38">
        <v>0</v>
      </c>
      <c r="Y34" s="38">
        <v>24</v>
      </c>
      <c r="Z34" s="38">
        <v>17</v>
      </c>
      <c r="AA34" s="38">
        <v>266</v>
      </c>
      <c r="AB34" s="38">
        <v>8</v>
      </c>
      <c r="AC34" s="38">
        <v>14</v>
      </c>
      <c r="AD34" s="38">
        <v>44</v>
      </c>
      <c r="AE34" s="38">
        <v>197</v>
      </c>
      <c r="AF34" s="38">
        <v>18</v>
      </c>
      <c r="AG34" s="38">
        <v>11</v>
      </c>
      <c r="AH34" s="38">
        <v>2</v>
      </c>
      <c r="AI34" s="38">
        <v>1</v>
      </c>
      <c r="AJ34" s="38">
        <v>3</v>
      </c>
      <c r="AK34" s="38">
        <v>3</v>
      </c>
      <c r="AL34" s="38">
        <v>9</v>
      </c>
      <c r="AM34" s="38">
        <v>59</v>
      </c>
      <c r="AN34" s="38">
        <v>1</v>
      </c>
      <c r="AO34" s="38">
        <v>0</v>
      </c>
      <c r="AP34" s="38">
        <v>4</v>
      </c>
      <c r="AQ34" s="38">
        <v>1</v>
      </c>
      <c r="AR34" s="38">
        <v>136</v>
      </c>
      <c r="AS34" s="38">
        <v>1</v>
      </c>
      <c r="AT34" s="38">
        <v>28</v>
      </c>
      <c r="AU34" s="38">
        <v>26</v>
      </c>
      <c r="AV34" s="38">
        <v>32</v>
      </c>
      <c r="AW34" s="38">
        <v>99</v>
      </c>
      <c r="AX34" s="38">
        <v>2</v>
      </c>
      <c r="AY34" s="38">
        <v>24</v>
      </c>
      <c r="AZ34" s="4">
        <v>16</v>
      </c>
    </row>
    <row r="35" spans="1:52" ht="24" customHeight="1">
      <c r="A35" s="6">
        <v>17</v>
      </c>
      <c r="B35" s="127">
        <v>4064</v>
      </c>
      <c r="C35" s="127">
        <v>2586</v>
      </c>
      <c r="D35" s="127">
        <v>1478</v>
      </c>
      <c r="E35" s="38">
        <v>4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7</v>
      </c>
      <c r="M35" s="38">
        <v>4</v>
      </c>
      <c r="N35" s="38">
        <v>0</v>
      </c>
      <c r="O35" s="38">
        <v>20</v>
      </c>
      <c r="P35" s="38">
        <v>20</v>
      </c>
      <c r="Q35" s="38">
        <v>339</v>
      </c>
      <c r="R35" s="38">
        <v>81</v>
      </c>
      <c r="S35" s="38">
        <v>0</v>
      </c>
      <c r="T35" s="38">
        <v>3</v>
      </c>
      <c r="U35" s="38">
        <v>4</v>
      </c>
      <c r="V35" s="38">
        <v>0</v>
      </c>
      <c r="W35" s="38">
        <v>0</v>
      </c>
      <c r="X35" s="38">
        <v>2</v>
      </c>
      <c r="Y35" s="38">
        <v>7</v>
      </c>
      <c r="Z35" s="38">
        <v>9</v>
      </c>
      <c r="AA35" s="38">
        <v>295</v>
      </c>
      <c r="AB35" s="38">
        <v>13</v>
      </c>
      <c r="AC35" s="38">
        <v>16</v>
      </c>
      <c r="AD35" s="38">
        <v>38</v>
      </c>
      <c r="AE35" s="38">
        <v>164</v>
      </c>
      <c r="AF35" s="38">
        <v>23</v>
      </c>
      <c r="AG35" s="38">
        <v>17</v>
      </c>
      <c r="AH35" s="38">
        <v>0</v>
      </c>
      <c r="AI35" s="38">
        <v>1</v>
      </c>
      <c r="AJ35" s="38">
        <v>0</v>
      </c>
      <c r="AK35" s="38">
        <v>1</v>
      </c>
      <c r="AL35" s="38">
        <v>28</v>
      </c>
      <c r="AM35" s="38">
        <v>52</v>
      </c>
      <c r="AN35" s="38">
        <v>1</v>
      </c>
      <c r="AO35" s="38">
        <v>3</v>
      </c>
      <c r="AP35" s="38">
        <v>8</v>
      </c>
      <c r="AQ35" s="38">
        <v>0</v>
      </c>
      <c r="AR35" s="38">
        <v>118</v>
      </c>
      <c r="AS35" s="38">
        <v>0</v>
      </c>
      <c r="AT35" s="38">
        <v>12</v>
      </c>
      <c r="AU35" s="38">
        <v>15</v>
      </c>
      <c r="AV35" s="38">
        <v>51</v>
      </c>
      <c r="AW35" s="38">
        <v>87</v>
      </c>
      <c r="AX35" s="38">
        <v>2</v>
      </c>
      <c r="AY35" s="38">
        <v>33</v>
      </c>
      <c r="AZ35" s="4">
        <v>17</v>
      </c>
    </row>
    <row r="36" spans="1:52" ht="24" customHeight="1">
      <c r="A36" s="6">
        <v>18</v>
      </c>
      <c r="B36" s="79">
        <v>3963</v>
      </c>
      <c r="C36" s="127">
        <v>2329</v>
      </c>
      <c r="D36" s="3">
        <v>1634</v>
      </c>
      <c r="E36" s="124">
        <v>1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1</v>
      </c>
      <c r="M36" s="38">
        <v>3</v>
      </c>
      <c r="N36" s="38">
        <v>2</v>
      </c>
      <c r="O36" s="38">
        <v>22</v>
      </c>
      <c r="P36" s="38">
        <v>14</v>
      </c>
      <c r="Q36" s="38">
        <v>311</v>
      </c>
      <c r="R36" s="38">
        <v>93</v>
      </c>
      <c r="S36" s="38">
        <v>0</v>
      </c>
      <c r="T36" s="38">
        <v>6</v>
      </c>
      <c r="U36" s="38">
        <v>0</v>
      </c>
      <c r="V36" s="38">
        <v>0</v>
      </c>
      <c r="W36" s="38">
        <v>1</v>
      </c>
      <c r="X36" s="38">
        <v>0</v>
      </c>
      <c r="Y36" s="38">
        <v>13</v>
      </c>
      <c r="Z36" s="38">
        <v>17</v>
      </c>
      <c r="AA36" s="38">
        <v>371</v>
      </c>
      <c r="AB36" s="38">
        <v>14</v>
      </c>
      <c r="AC36" s="38">
        <v>14</v>
      </c>
      <c r="AD36" s="38">
        <v>20</v>
      </c>
      <c r="AE36" s="38">
        <v>185</v>
      </c>
      <c r="AF36" s="38">
        <v>31</v>
      </c>
      <c r="AG36" s="38">
        <v>13</v>
      </c>
      <c r="AH36" s="38">
        <v>1</v>
      </c>
      <c r="AI36" s="38">
        <v>0</v>
      </c>
      <c r="AJ36" s="38">
        <v>0</v>
      </c>
      <c r="AK36" s="38">
        <v>10</v>
      </c>
      <c r="AL36" s="38">
        <v>28</v>
      </c>
      <c r="AM36" s="38">
        <v>79</v>
      </c>
      <c r="AN36" s="38">
        <v>1</v>
      </c>
      <c r="AO36" s="38">
        <v>0</v>
      </c>
      <c r="AP36" s="38">
        <v>5</v>
      </c>
      <c r="AQ36" s="38">
        <v>2</v>
      </c>
      <c r="AR36" s="38">
        <v>144</v>
      </c>
      <c r="AS36" s="38">
        <v>1</v>
      </c>
      <c r="AT36" s="38">
        <v>11</v>
      </c>
      <c r="AU36" s="38">
        <v>37</v>
      </c>
      <c r="AV36" s="38">
        <v>36</v>
      </c>
      <c r="AW36" s="38">
        <v>100</v>
      </c>
      <c r="AX36" s="38">
        <v>2</v>
      </c>
      <c r="AY36" s="38">
        <v>45</v>
      </c>
      <c r="AZ36" s="4">
        <v>18</v>
      </c>
    </row>
    <row r="37" spans="1:52" ht="24" customHeight="1">
      <c r="A37" s="31">
        <v>19</v>
      </c>
      <c r="B37" s="3">
        <v>3986</v>
      </c>
      <c r="C37" s="127">
        <v>2343</v>
      </c>
      <c r="D37" s="3">
        <v>1643</v>
      </c>
      <c r="E37" s="124">
        <v>1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2</v>
      </c>
      <c r="M37" s="38">
        <v>6</v>
      </c>
      <c r="N37" s="38">
        <v>5</v>
      </c>
      <c r="O37" s="38">
        <v>19</v>
      </c>
      <c r="P37" s="38">
        <v>18</v>
      </c>
      <c r="Q37" s="38">
        <v>307</v>
      </c>
      <c r="R37" s="38">
        <v>105</v>
      </c>
      <c r="S37" s="38">
        <v>1</v>
      </c>
      <c r="T37" s="38">
        <v>3</v>
      </c>
      <c r="U37" s="38">
        <v>1</v>
      </c>
      <c r="V37" s="38">
        <v>0</v>
      </c>
      <c r="W37" s="38">
        <v>0</v>
      </c>
      <c r="X37" s="38">
        <v>1</v>
      </c>
      <c r="Y37" s="38">
        <v>12</v>
      </c>
      <c r="Z37" s="38">
        <v>9</v>
      </c>
      <c r="AA37" s="38">
        <v>410</v>
      </c>
      <c r="AB37" s="38">
        <v>14</v>
      </c>
      <c r="AC37" s="38">
        <v>11</v>
      </c>
      <c r="AD37" s="38">
        <v>23</v>
      </c>
      <c r="AE37" s="38">
        <v>180</v>
      </c>
      <c r="AF37" s="38">
        <v>21</v>
      </c>
      <c r="AG37" s="38">
        <v>17</v>
      </c>
      <c r="AH37" s="38">
        <v>4</v>
      </c>
      <c r="AI37" s="38">
        <v>1</v>
      </c>
      <c r="AJ37" s="38">
        <v>0</v>
      </c>
      <c r="AK37" s="38">
        <v>14</v>
      </c>
      <c r="AL37" s="38">
        <v>24</v>
      </c>
      <c r="AM37" s="38">
        <v>68</v>
      </c>
      <c r="AN37" s="38">
        <v>0</v>
      </c>
      <c r="AO37" s="38">
        <v>1</v>
      </c>
      <c r="AP37" s="38">
        <v>5</v>
      </c>
      <c r="AQ37" s="38">
        <v>0</v>
      </c>
      <c r="AR37" s="38">
        <v>136</v>
      </c>
      <c r="AS37" s="38">
        <v>1</v>
      </c>
      <c r="AT37" s="38">
        <v>9</v>
      </c>
      <c r="AU37" s="38">
        <v>28</v>
      </c>
      <c r="AV37" s="38">
        <v>53</v>
      </c>
      <c r="AW37" s="38">
        <v>89</v>
      </c>
      <c r="AX37" s="38">
        <v>1</v>
      </c>
      <c r="AY37" s="38">
        <v>43</v>
      </c>
      <c r="AZ37" s="4">
        <v>19</v>
      </c>
    </row>
    <row r="38" spans="1:52" ht="24" customHeight="1">
      <c r="A38" s="31">
        <v>20</v>
      </c>
      <c r="B38" s="3">
        <v>3812</v>
      </c>
      <c r="C38" s="127">
        <v>2164</v>
      </c>
      <c r="D38" s="3">
        <v>1648</v>
      </c>
      <c r="E38" s="124">
        <v>1</v>
      </c>
      <c r="F38" s="38">
        <v>0</v>
      </c>
      <c r="G38" s="38">
        <v>0</v>
      </c>
      <c r="H38" s="38">
        <v>2</v>
      </c>
      <c r="I38" s="38">
        <v>0</v>
      </c>
      <c r="J38" s="38">
        <v>0</v>
      </c>
      <c r="K38" s="38">
        <v>0</v>
      </c>
      <c r="L38" s="38">
        <v>2</v>
      </c>
      <c r="M38" s="38">
        <v>3</v>
      </c>
      <c r="N38" s="38">
        <v>0</v>
      </c>
      <c r="O38" s="38">
        <v>21</v>
      </c>
      <c r="P38" s="38">
        <v>33</v>
      </c>
      <c r="Q38" s="38">
        <v>310</v>
      </c>
      <c r="R38" s="38">
        <v>86</v>
      </c>
      <c r="S38" s="38">
        <v>2</v>
      </c>
      <c r="T38" s="38">
        <v>5</v>
      </c>
      <c r="U38" s="38">
        <v>0</v>
      </c>
      <c r="V38" s="38">
        <v>0</v>
      </c>
      <c r="W38" s="38">
        <v>0</v>
      </c>
      <c r="X38" s="38">
        <v>2</v>
      </c>
      <c r="Y38" s="38">
        <v>12</v>
      </c>
      <c r="Z38" s="38">
        <v>7</v>
      </c>
      <c r="AA38" s="38">
        <v>366</v>
      </c>
      <c r="AB38" s="38">
        <v>18</v>
      </c>
      <c r="AC38" s="38">
        <v>15</v>
      </c>
      <c r="AD38" s="38">
        <v>26</v>
      </c>
      <c r="AE38" s="38">
        <v>186</v>
      </c>
      <c r="AF38" s="38">
        <v>26</v>
      </c>
      <c r="AG38" s="38">
        <v>11</v>
      </c>
      <c r="AH38" s="38">
        <v>5</v>
      </c>
      <c r="AI38" s="38">
        <v>2</v>
      </c>
      <c r="AJ38" s="38">
        <v>1</v>
      </c>
      <c r="AK38" s="38">
        <v>13</v>
      </c>
      <c r="AL38" s="38">
        <v>38</v>
      </c>
      <c r="AM38" s="38">
        <v>85</v>
      </c>
      <c r="AN38" s="38">
        <v>0</v>
      </c>
      <c r="AO38" s="38">
        <v>2</v>
      </c>
      <c r="AP38" s="38">
        <v>2</v>
      </c>
      <c r="AQ38" s="38">
        <v>1</v>
      </c>
      <c r="AR38" s="38">
        <v>159</v>
      </c>
      <c r="AS38" s="38">
        <v>0</v>
      </c>
      <c r="AT38" s="38">
        <v>11</v>
      </c>
      <c r="AU38" s="38">
        <v>25</v>
      </c>
      <c r="AV38" s="38">
        <v>31</v>
      </c>
      <c r="AW38" s="38">
        <v>106</v>
      </c>
      <c r="AX38" s="38">
        <v>3</v>
      </c>
      <c r="AY38" s="38">
        <v>30</v>
      </c>
      <c r="AZ38" s="4">
        <v>20</v>
      </c>
    </row>
    <row r="39" spans="1:52" ht="24" customHeight="1">
      <c r="A39" s="31">
        <v>21</v>
      </c>
      <c r="B39" s="3">
        <v>3426</v>
      </c>
      <c r="C39" s="127">
        <v>1847</v>
      </c>
      <c r="D39" s="3">
        <v>1579</v>
      </c>
      <c r="E39" s="124">
        <v>3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5</v>
      </c>
      <c r="M39" s="38">
        <v>3</v>
      </c>
      <c r="N39" s="38">
        <v>1</v>
      </c>
      <c r="O39" s="38">
        <v>18</v>
      </c>
      <c r="P39" s="38">
        <v>33</v>
      </c>
      <c r="Q39" s="38">
        <v>327</v>
      </c>
      <c r="R39" s="38">
        <v>118</v>
      </c>
      <c r="S39" s="38">
        <v>1</v>
      </c>
      <c r="T39" s="38">
        <v>0</v>
      </c>
      <c r="U39" s="38">
        <v>1</v>
      </c>
      <c r="V39" s="38">
        <v>0</v>
      </c>
      <c r="W39" s="38">
        <v>0</v>
      </c>
      <c r="X39" s="38">
        <v>1</v>
      </c>
      <c r="Y39" s="38">
        <v>12</v>
      </c>
      <c r="Z39" s="38">
        <v>11</v>
      </c>
      <c r="AA39" s="38">
        <v>379</v>
      </c>
      <c r="AB39" s="38">
        <v>20</v>
      </c>
      <c r="AC39" s="38">
        <v>28</v>
      </c>
      <c r="AD39" s="38">
        <v>29</v>
      </c>
      <c r="AE39" s="38">
        <v>145</v>
      </c>
      <c r="AF39" s="38">
        <v>32</v>
      </c>
      <c r="AG39" s="38">
        <v>12</v>
      </c>
      <c r="AH39" s="38">
        <v>2</v>
      </c>
      <c r="AI39" s="38">
        <v>1</v>
      </c>
      <c r="AJ39" s="38">
        <v>0</v>
      </c>
      <c r="AK39" s="38">
        <v>8</v>
      </c>
      <c r="AL39" s="38">
        <v>43</v>
      </c>
      <c r="AM39" s="38">
        <v>67</v>
      </c>
      <c r="AN39" s="38">
        <v>1</v>
      </c>
      <c r="AO39" s="38">
        <v>2</v>
      </c>
      <c r="AP39" s="38">
        <v>5</v>
      </c>
      <c r="AQ39" s="38">
        <v>1</v>
      </c>
      <c r="AR39" s="38">
        <v>134</v>
      </c>
      <c r="AS39" s="38">
        <v>2</v>
      </c>
      <c r="AT39" s="38">
        <v>10</v>
      </c>
      <c r="AU39" s="38">
        <v>15</v>
      </c>
      <c r="AV39" s="38">
        <v>18</v>
      </c>
      <c r="AW39" s="38">
        <v>83</v>
      </c>
      <c r="AX39" s="38">
        <v>0</v>
      </c>
      <c r="AY39" s="38">
        <v>8</v>
      </c>
      <c r="AZ39" s="4">
        <v>21</v>
      </c>
    </row>
    <row r="40" spans="1:52" ht="24" customHeight="1">
      <c r="A40" s="31">
        <v>22</v>
      </c>
      <c r="B40" s="3">
        <v>2907</v>
      </c>
      <c r="C40" s="127">
        <v>1719</v>
      </c>
      <c r="D40" s="3">
        <v>1188</v>
      </c>
      <c r="E40" s="79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2</v>
      </c>
      <c r="L40" s="3">
        <v>7</v>
      </c>
      <c r="M40" s="3">
        <v>3</v>
      </c>
      <c r="N40" s="3">
        <v>0</v>
      </c>
      <c r="O40" s="3">
        <v>26</v>
      </c>
      <c r="P40" s="3">
        <v>20</v>
      </c>
      <c r="Q40" s="3">
        <v>282</v>
      </c>
      <c r="R40" s="3">
        <v>78</v>
      </c>
      <c r="S40" s="38">
        <v>0</v>
      </c>
      <c r="T40" s="38">
        <v>9</v>
      </c>
      <c r="U40" s="38">
        <v>0</v>
      </c>
      <c r="V40" s="38">
        <v>0</v>
      </c>
      <c r="W40" s="38">
        <v>0</v>
      </c>
      <c r="X40" s="38">
        <v>0</v>
      </c>
      <c r="Y40" s="38">
        <v>10</v>
      </c>
      <c r="Z40" s="38">
        <v>5</v>
      </c>
      <c r="AA40" s="38">
        <v>221</v>
      </c>
      <c r="AB40" s="38">
        <v>7</v>
      </c>
      <c r="AC40" s="38">
        <v>22</v>
      </c>
      <c r="AD40" s="38">
        <v>23</v>
      </c>
      <c r="AE40" s="38">
        <v>145</v>
      </c>
      <c r="AF40" s="38">
        <v>32</v>
      </c>
      <c r="AG40" s="38">
        <v>9</v>
      </c>
      <c r="AH40" s="38">
        <v>6</v>
      </c>
      <c r="AI40" s="38">
        <v>2</v>
      </c>
      <c r="AJ40" s="38">
        <v>1</v>
      </c>
      <c r="AK40" s="38">
        <v>12</v>
      </c>
      <c r="AL40" s="38">
        <v>19</v>
      </c>
      <c r="AM40" s="38">
        <v>30</v>
      </c>
      <c r="AN40" s="38">
        <v>0</v>
      </c>
      <c r="AO40" s="38">
        <v>4</v>
      </c>
      <c r="AP40" s="38">
        <v>1</v>
      </c>
      <c r="AQ40" s="38">
        <v>0</v>
      </c>
      <c r="AR40" s="38">
        <v>92</v>
      </c>
      <c r="AS40" s="38">
        <v>5</v>
      </c>
      <c r="AT40" s="38">
        <v>8</v>
      </c>
      <c r="AU40" s="38">
        <v>10</v>
      </c>
      <c r="AV40" s="38">
        <v>34</v>
      </c>
      <c r="AW40" s="38">
        <v>39</v>
      </c>
      <c r="AX40" s="38">
        <v>5</v>
      </c>
      <c r="AY40" s="38">
        <v>19</v>
      </c>
      <c r="AZ40" s="4">
        <v>22</v>
      </c>
    </row>
    <row r="41" spans="1:52" ht="24" customHeight="1">
      <c r="A41" s="39">
        <v>23</v>
      </c>
      <c r="B41" s="3">
        <v>3173</v>
      </c>
      <c r="C41" s="127">
        <v>1894</v>
      </c>
      <c r="D41" s="3">
        <v>1279</v>
      </c>
      <c r="E41" s="124">
        <v>1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5</v>
      </c>
      <c r="M41" s="38">
        <v>0</v>
      </c>
      <c r="N41" s="38">
        <v>2</v>
      </c>
      <c r="O41" s="38">
        <v>20</v>
      </c>
      <c r="P41" s="38">
        <v>36</v>
      </c>
      <c r="Q41" s="38">
        <v>283</v>
      </c>
      <c r="R41" s="38">
        <v>94</v>
      </c>
      <c r="S41" s="38">
        <v>0</v>
      </c>
      <c r="T41" s="38">
        <v>5</v>
      </c>
      <c r="U41" s="38">
        <v>0</v>
      </c>
      <c r="V41" s="38">
        <v>0</v>
      </c>
      <c r="W41" s="38">
        <v>0</v>
      </c>
      <c r="X41" s="38">
        <v>0</v>
      </c>
      <c r="Y41" s="38">
        <v>8</v>
      </c>
      <c r="Z41" s="38">
        <v>6</v>
      </c>
      <c r="AA41" s="38">
        <v>214</v>
      </c>
      <c r="AB41" s="38">
        <v>6</v>
      </c>
      <c r="AC41" s="38">
        <v>21</v>
      </c>
      <c r="AD41" s="38">
        <v>39</v>
      </c>
      <c r="AE41" s="38">
        <v>156</v>
      </c>
      <c r="AF41" s="38">
        <v>23</v>
      </c>
      <c r="AG41" s="38">
        <v>11</v>
      </c>
      <c r="AH41" s="38">
        <v>4</v>
      </c>
      <c r="AI41" s="38">
        <v>0</v>
      </c>
      <c r="AJ41" s="38">
        <v>1</v>
      </c>
      <c r="AK41" s="38">
        <v>6</v>
      </c>
      <c r="AL41" s="38">
        <v>23</v>
      </c>
      <c r="AM41" s="38">
        <v>40</v>
      </c>
      <c r="AN41" s="38">
        <v>0</v>
      </c>
      <c r="AO41" s="38">
        <v>2</v>
      </c>
      <c r="AP41" s="38">
        <v>3</v>
      </c>
      <c r="AQ41" s="38">
        <v>0</v>
      </c>
      <c r="AR41" s="38">
        <v>111</v>
      </c>
      <c r="AS41" s="38">
        <v>4</v>
      </c>
      <c r="AT41" s="38">
        <v>13</v>
      </c>
      <c r="AU41" s="38">
        <v>15</v>
      </c>
      <c r="AV41" s="38">
        <v>32</v>
      </c>
      <c r="AW41" s="38">
        <v>71</v>
      </c>
      <c r="AX41" s="38">
        <v>2</v>
      </c>
      <c r="AY41" s="38">
        <v>22</v>
      </c>
      <c r="AZ41" s="40">
        <v>23</v>
      </c>
    </row>
    <row r="42" spans="1:52" ht="24" customHeight="1">
      <c r="A42" s="31">
        <v>24</v>
      </c>
      <c r="B42" s="3">
        <v>3199</v>
      </c>
      <c r="C42" s="127">
        <v>1882</v>
      </c>
      <c r="D42" s="3">
        <v>1317</v>
      </c>
      <c r="E42" s="79">
        <v>3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4</v>
      </c>
      <c r="M42" s="3">
        <v>1</v>
      </c>
      <c r="N42" s="3">
        <v>3</v>
      </c>
      <c r="O42" s="3">
        <v>15</v>
      </c>
      <c r="P42" s="3">
        <v>45</v>
      </c>
      <c r="Q42" s="3">
        <v>284</v>
      </c>
      <c r="R42" s="3">
        <v>84</v>
      </c>
      <c r="S42" s="38">
        <v>0</v>
      </c>
      <c r="T42" s="38">
        <v>4</v>
      </c>
      <c r="U42" s="38">
        <v>1</v>
      </c>
      <c r="V42" s="38">
        <v>0</v>
      </c>
      <c r="W42" s="38">
        <v>1</v>
      </c>
      <c r="X42" s="38">
        <v>3</v>
      </c>
      <c r="Y42" s="38">
        <v>8</v>
      </c>
      <c r="Z42" s="38">
        <v>4</v>
      </c>
      <c r="AA42" s="38">
        <v>256</v>
      </c>
      <c r="AB42" s="38">
        <v>9</v>
      </c>
      <c r="AC42" s="38">
        <v>13</v>
      </c>
      <c r="AD42" s="38">
        <v>36</v>
      </c>
      <c r="AE42" s="38">
        <v>126</v>
      </c>
      <c r="AF42" s="38">
        <v>29</v>
      </c>
      <c r="AG42" s="38">
        <v>4</v>
      </c>
      <c r="AH42" s="38">
        <v>10</v>
      </c>
      <c r="AI42" s="38">
        <v>3</v>
      </c>
      <c r="AJ42" s="38">
        <v>0</v>
      </c>
      <c r="AK42" s="38">
        <v>9</v>
      </c>
      <c r="AL42" s="38">
        <v>21</v>
      </c>
      <c r="AM42" s="38">
        <v>47</v>
      </c>
      <c r="AN42" s="38">
        <v>0</v>
      </c>
      <c r="AO42" s="38">
        <v>3</v>
      </c>
      <c r="AP42" s="38">
        <v>1</v>
      </c>
      <c r="AQ42" s="38">
        <v>1</v>
      </c>
      <c r="AR42" s="38">
        <v>126</v>
      </c>
      <c r="AS42" s="38">
        <v>3</v>
      </c>
      <c r="AT42" s="38">
        <v>7</v>
      </c>
      <c r="AU42" s="38">
        <v>13</v>
      </c>
      <c r="AV42" s="38">
        <v>29</v>
      </c>
      <c r="AW42" s="38">
        <v>79</v>
      </c>
      <c r="AX42" s="38">
        <v>1</v>
      </c>
      <c r="AY42" s="38">
        <v>31</v>
      </c>
      <c r="AZ42" s="4">
        <v>24</v>
      </c>
    </row>
    <row r="43" spans="1:52" ht="24" customHeight="1">
      <c r="A43" s="31">
        <v>25</v>
      </c>
      <c r="B43" s="3">
        <v>3356</v>
      </c>
      <c r="C43" s="127">
        <v>2005</v>
      </c>
      <c r="D43" s="3">
        <v>1351</v>
      </c>
      <c r="E43" s="79">
        <v>7</v>
      </c>
      <c r="F43" s="3">
        <v>0</v>
      </c>
      <c r="G43" s="3">
        <v>0</v>
      </c>
      <c r="H43" s="3">
        <v>1</v>
      </c>
      <c r="I43" s="3">
        <v>0</v>
      </c>
      <c r="J43" s="3">
        <v>0</v>
      </c>
      <c r="K43" s="3">
        <v>1</v>
      </c>
      <c r="L43" s="3">
        <v>0</v>
      </c>
      <c r="M43" s="3">
        <v>3</v>
      </c>
      <c r="N43" s="3">
        <v>5</v>
      </c>
      <c r="O43" s="3">
        <v>20</v>
      </c>
      <c r="P43" s="3">
        <v>26</v>
      </c>
      <c r="Q43" s="3">
        <v>279</v>
      </c>
      <c r="R43" s="3">
        <v>86</v>
      </c>
      <c r="S43" s="38">
        <v>0</v>
      </c>
      <c r="T43" s="38">
        <v>1</v>
      </c>
      <c r="U43" s="38">
        <v>2</v>
      </c>
      <c r="V43" s="38">
        <v>0</v>
      </c>
      <c r="W43" s="38">
        <v>0</v>
      </c>
      <c r="X43" s="38">
        <v>0</v>
      </c>
      <c r="Y43" s="38">
        <v>9</v>
      </c>
      <c r="Z43" s="38">
        <v>5</v>
      </c>
      <c r="AA43" s="38">
        <v>256</v>
      </c>
      <c r="AB43" s="38">
        <v>7</v>
      </c>
      <c r="AC43" s="38">
        <v>14</v>
      </c>
      <c r="AD43" s="38">
        <v>32</v>
      </c>
      <c r="AE43" s="38">
        <v>149</v>
      </c>
      <c r="AF43" s="38">
        <v>25</v>
      </c>
      <c r="AG43" s="38">
        <v>6</v>
      </c>
      <c r="AH43" s="38">
        <v>3</v>
      </c>
      <c r="AI43" s="38">
        <v>1</v>
      </c>
      <c r="AJ43" s="38">
        <v>0</v>
      </c>
      <c r="AK43" s="38">
        <v>7</v>
      </c>
      <c r="AL43" s="38">
        <v>23</v>
      </c>
      <c r="AM43" s="38">
        <v>47</v>
      </c>
      <c r="AN43" s="38">
        <v>0</v>
      </c>
      <c r="AO43" s="38">
        <v>1</v>
      </c>
      <c r="AP43" s="38">
        <v>1</v>
      </c>
      <c r="AQ43" s="38">
        <v>0</v>
      </c>
      <c r="AR43" s="38">
        <v>145</v>
      </c>
      <c r="AS43" s="38">
        <v>1</v>
      </c>
      <c r="AT43" s="38">
        <v>13</v>
      </c>
      <c r="AU43" s="38">
        <v>16</v>
      </c>
      <c r="AV43" s="38">
        <v>15</v>
      </c>
      <c r="AW43" s="38">
        <v>108</v>
      </c>
      <c r="AX43" s="38">
        <v>2</v>
      </c>
      <c r="AY43" s="38">
        <v>34</v>
      </c>
      <c r="AZ43" s="4">
        <v>25</v>
      </c>
    </row>
    <row r="44" spans="1:52" ht="24" customHeight="1">
      <c r="A44" s="31">
        <v>26</v>
      </c>
      <c r="B44" s="3">
        <v>3094</v>
      </c>
      <c r="C44" s="127">
        <v>1766</v>
      </c>
      <c r="D44" s="3">
        <v>1328</v>
      </c>
      <c r="E44" s="79">
        <v>3</v>
      </c>
      <c r="F44" s="3">
        <v>0</v>
      </c>
      <c r="G44" s="3">
        <v>1</v>
      </c>
      <c r="H44" s="3">
        <v>1</v>
      </c>
      <c r="I44" s="3">
        <v>0</v>
      </c>
      <c r="J44" s="3">
        <v>0</v>
      </c>
      <c r="K44" s="3">
        <v>0</v>
      </c>
      <c r="L44" s="3">
        <v>4</v>
      </c>
      <c r="M44" s="3">
        <v>5</v>
      </c>
      <c r="N44" s="3">
        <v>4</v>
      </c>
      <c r="O44" s="3">
        <v>26</v>
      </c>
      <c r="P44" s="3">
        <v>43</v>
      </c>
      <c r="Q44" s="3">
        <v>294</v>
      </c>
      <c r="R44" s="3">
        <v>94</v>
      </c>
      <c r="S44" s="38">
        <v>0</v>
      </c>
      <c r="T44" s="38">
        <v>2</v>
      </c>
      <c r="U44" s="38">
        <v>0</v>
      </c>
      <c r="V44" s="38">
        <v>0</v>
      </c>
      <c r="W44" s="38">
        <v>0</v>
      </c>
      <c r="X44" s="38">
        <v>0</v>
      </c>
      <c r="Y44" s="38">
        <v>5</v>
      </c>
      <c r="Z44" s="38">
        <v>4</v>
      </c>
      <c r="AA44" s="38">
        <v>232</v>
      </c>
      <c r="AB44" s="38">
        <v>17</v>
      </c>
      <c r="AC44" s="38">
        <v>14</v>
      </c>
      <c r="AD44" s="38">
        <v>35</v>
      </c>
      <c r="AE44" s="38">
        <v>121</v>
      </c>
      <c r="AF44" s="38">
        <v>31</v>
      </c>
      <c r="AG44" s="38">
        <v>8</v>
      </c>
      <c r="AH44" s="38">
        <v>4</v>
      </c>
      <c r="AI44" s="38">
        <v>1</v>
      </c>
      <c r="AJ44" s="38">
        <v>0</v>
      </c>
      <c r="AK44" s="38">
        <v>9</v>
      </c>
      <c r="AL44" s="38">
        <v>15</v>
      </c>
      <c r="AM44" s="38">
        <v>57</v>
      </c>
      <c r="AN44" s="38">
        <v>0</v>
      </c>
      <c r="AO44" s="38">
        <v>4</v>
      </c>
      <c r="AP44" s="38">
        <v>2</v>
      </c>
      <c r="AQ44" s="38">
        <v>0</v>
      </c>
      <c r="AR44" s="38">
        <v>119</v>
      </c>
      <c r="AS44" s="38">
        <v>2</v>
      </c>
      <c r="AT44" s="38">
        <v>9</v>
      </c>
      <c r="AU44" s="38">
        <v>24</v>
      </c>
      <c r="AV44" s="38">
        <v>26</v>
      </c>
      <c r="AW44" s="38">
        <v>85</v>
      </c>
      <c r="AX44" s="38">
        <v>2</v>
      </c>
      <c r="AY44" s="38">
        <v>25</v>
      </c>
      <c r="AZ44" s="4">
        <v>26</v>
      </c>
    </row>
    <row r="45" spans="1:52" ht="24" customHeight="1">
      <c r="A45" s="31">
        <v>27</v>
      </c>
      <c r="B45" s="3">
        <v>3241</v>
      </c>
      <c r="C45" s="127">
        <v>1751</v>
      </c>
      <c r="D45" s="3">
        <v>1490</v>
      </c>
      <c r="E45" s="79">
        <v>4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2</v>
      </c>
      <c r="L45" s="3">
        <v>2</v>
      </c>
      <c r="M45" s="3">
        <v>9</v>
      </c>
      <c r="N45" s="3">
        <v>9</v>
      </c>
      <c r="O45" s="3">
        <v>27</v>
      </c>
      <c r="P45" s="3">
        <v>41</v>
      </c>
      <c r="Q45" s="3">
        <v>348</v>
      </c>
      <c r="R45" s="3">
        <v>105</v>
      </c>
      <c r="S45" s="38">
        <v>0</v>
      </c>
      <c r="T45" s="38">
        <v>1</v>
      </c>
      <c r="U45" s="38">
        <v>1</v>
      </c>
      <c r="V45" s="38">
        <v>0</v>
      </c>
      <c r="W45" s="38">
        <v>0</v>
      </c>
      <c r="X45" s="38">
        <v>0</v>
      </c>
      <c r="Y45" s="38">
        <v>7</v>
      </c>
      <c r="Z45" s="38">
        <v>3</v>
      </c>
      <c r="AA45" s="38">
        <v>261</v>
      </c>
      <c r="AB45" s="38">
        <v>17</v>
      </c>
      <c r="AC45" s="38">
        <v>10</v>
      </c>
      <c r="AD45" s="38">
        <v>40</v>
      </c>
      <c r="AE45" s="38">
        <v>133</v>
      </c>
      <c r="AF45" s="38">
        <v>30</v>
      </c>
      <c r="AG45" s="38">
        <v>6</v>
      </c>
      <c r="AH45" s="38">
        <v>5</v>
      </c>
      <c r="AI45" s="38">
        <v>1</v>
      </c>
      <c r="AJ45" s="38">
        <v>0</v>
      </c>
      <c r="AK45" s="38">
        <v>12</v>
      </c>
      <c r="AL45" s="38">
        <v>17</v>
      </c>
      <c r="AM45" s="38">
        <v>36</v>
      </c>
      <c r="AN45" s="38">
        <v>1</v>
      </c>
      <c r="AO45" s="38">
        <v>3</v>
      </c>
      <c r="AP45" s="38">
        <v>1</v>
      </c>
      <c r="AQ45" s="38">
        <v>0</v>
      </c>
      <c r="AR45" s="38">
        <v>163</v>
      </c>
      <c r="AS45" s="38">
        <v>4</v>
      </c>
      <c r="AT45" s="38">
        <v>14</v>
      </c>
      <c r="AU45" s="38">
        <v>22</v>
      </c>
      <c r="AV45" s="38">
        <v>19</v>
      </c>
      <c r="AW45" s="38">
        <v>96</v>
      </c>
      <c r="AX45" s="38">
        <v>1</v>
      </c>
      <c r="AY45" s="38">
        <v>39</v>
      </c>
      <c r="AZ45" s="4">
        <v>27</v>
      </c>
    </row>
    <row r="46" spans="1:52" ht="24" customHeight="1">
      <c r="A46" s="31">
        <v>28</v>
      </c>
      <c r="B46" s="3">
        <v>3093</v>
      </c>
      <c r="C46" s="127">
        <v>1695</v>
      </c>
      <c r="D46" s="3">
        <v>1398</v>
      </c>
      <c r="E46" s="79">
        <v>2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1</v>
      </c>
      <c r="L46" s="3">
        <v>3</v>
      </c>
      <c r="M46" s="3">
        <v>4</v>
      </c>
      <c r="N46" s="3">
        <v>3</v>
      </c>
      <c r="O46" s="3">
        <v>24</v>
      </c>
      <c r="P46" s="3">
        <v>44</v>
      </c>
      <c r="Q46" s="3">
        <v>313</v>
      </c>
      <c r="R46" s="3">
        <v>100</v>
      </c>
      <c r="S46" s="38">
        <v>0</v>
      </c>
      <c r="T46" s="38">
        <v>0</v>
      </c>
      <c r="U46" s="38">
        <v>2</v>
      </c>
      <c r="V46" s="38">
        <v>0</v>
      </c>
      <c r="W46" s="38">
        <v>0</v>
      </c>
      <c r="X46" s="38">
        <v>0</v>
      </c>
      <c r="Y46" s="38">
        <v>1</v>
      </c>
      <c r="Z46" s="38">
        <v>3</v>
      </c>
      <c r="AA46" s="38">
        <v>251</v>
      </c>
      <c r="AB46" s="38">
        <v>11</v>
      </c>
      <c r="AC46" s="38">
        <v>14</v>
      </c>
      <c r="AD46" s="38">
        <v>21</v>
      </c>
      <c r="AE46" s="38">
        <v>113</v>
      </c>
      <c r="AF46" s="38">
        <v>49</v>
      </c>
      <c r="AG46" s="38">
        <v>5</v>
      </c>
      <c r="AH46" s="38">
        <v>2</v>
      </c>
      <c r="AI46" s="38">
        <v>2</v>
      </c>
      <c r="AJ46" s="38">
        <v>0</v>
      </c>
      <c r="AK46" s="38">
        <v>18</v>
      </c>
      <c r="AL46" s="38">
        <v>20</v>
      </c>
      <c r="AM46" s="38">
        <v>37</v>
      </c>
      <c r="AN46" s="38">
        <v>2</v>
      </c>
      <c r="AO46" s="38">
        <v>1</v>
      </c>
      <c r="AP46" s="38">
        <v>3</v>
      </c>
      <c r="AQ46" s="38">
        <v>1</v>
      </c>
      <c r="AR46" s="38">
        <v>164</v>
      </c>
      <c r="AS46" s="38">
        <v>2</v>
      </c>
      <c r="AT46" s="38">
        <v>14</v>
      </c>
      <c r="AU46" s="38">
        <v>13</v>
      </c>
      <c r="AV46" s="38">
        <v>15</v>
      </c>
      <c r="AW46" s="38">
        <v>110</v>
      </c>
      <c r="AX46" s="38">
        <v>2</v>
      </c>
      <c r="AY46" s="38">
        <v>28</v>
      </c>
      <c r="AZ46" s="4">
        <v>28</v>
      </c>
    </row>
    <row r="47" spans="1:52" ht="24" customHeight="1">
      <c r="A47" s="31">
        <v>29</v>
      </c>
      <c r="B47" s="3">
        <v>3031</v>
      </c>
      <c r="C47" s="127">
        <v>1691</v>
      </c>
      <c r="D47" s="3">
        <v>1340</v>
      </c>
      <c r="E47" s="79">
        <v>2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3</v>
      </c>
      <c r="M47" s="3">
        <v>4</v>
      </c>
      <c r="N47" s="3">
        <v>5</v>
      </c>
      <c r="O47" s="3">
        <v>21</v>
      </c>
      <c r="P47" s="3">
        <v>36</v>
      </c>
      <c r="Q47" s="3">
        <v>282</v>
      </c>
      <c r="R47" s="3">
        <v>88</v>
      </c>
      <c r="S47" s="38">
        <v>1</v>
      </c>
      <c r="T47" s="38">
        <v>0</v>
      </c>
      <c r="U47" s="38">
        <v>3</v>
      </c>
      <c r="V47" s="38">
        <v>0</v>
      </c>
      <c r="W47" s="38">
        <v>0</v>
      </c>
      <c r="X47" s="38">
        <v>1</v>
      </c>
      <c r="Y47" s="38">
        <v>2</v>
      </c>
      <c r="Z47" s="38">
        <v>3</v>
      </c>
      <c r="AA47" s="38">
        <v>246</v>
      </c>
      <c r="AB47" s="38">
        <v>9</v>
      </c>
      <c r="AC47" s="38">
        <v>13</v>
      </c>
      <c r="AD47" s="38">
        <v>20</v>
      </c>
      <c r="AE47" s="38">
        <v>112</v>
      </c>
      <c r="AF47" s="38">
        <v>30</v>
      </c>
      <c r="AG47" s="38">
        <v>4</v>
      </c>
      <c r="AH47" s="38">
        <v>6</v>
      </c>
      <c r="AI47" s="38">
        <v>0</v>
      </c>
      <c r="AJ47" s="38">
        <v>0</v>
      </c>
      <c r="AK47" s="38">
        <v>14</v>
      </c>
      <c r="AL47" s="38">
        <v>11</v>
      </c>
      <c r="AM47" s="38">
        <v>49</v>
      </c>
      <c r="AN47" s="38">
        <v>0</v>
      </c>
      <c r="AO47" s="38">
        <v>0</v>
      </c>
      <c r="AP47" s="38">
        <v>1</v>
      </c>
      <c r="AQ47" s="38">
        <v>1</v>
      </c>
      <c r="AR47" s="38">
        <v>197</v>
      </c>
      <c r="AS47" s="38">
        <v>2</v>
      </c>
      <c r="AT47" s="38">
        <v>8</v>
      </c>
      <c r="AU47" s="38">
        <v>20</v>
      </c>
      <c r="AV47" s="38">
        <v>21</v>
      </c>
      <c r="AW47" s="38">
        <v>92</v>
      </c>
      <c r="AX47" s="38">
        <v>4</v>
      </c>
      <c r="AY47" s="38">
        <v>29</v>
      </c>
      <c r="AZ47" s="4">
        <v>29</v>
      </c>
    </row>
    <row r="48" spans="1:52" ht="24" customHeight="1">
      <c r="A48" s="31">
        <v>30</v>
      </c>
      <c r="B48" s="3">
        <v>2826</v>
      </c>
      <c r="C48" s="127">
        <v>1606</v>
      </c>
      <c r="D48" s="127">
        <v>1220</v>
      </c>
      <c r="E48" s="79">
        <v>2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4</v>
      </c>
      <c r="M48" s="3">
        <v>5</v>
      </c>
      <c r="N48" s="3">
        <v>6</v>
      </c>
      <c r="O48" s="3">
        <v>21</v>
      </c>
      <c r="P48" s="3">
        <v>43</v>
      </c>
      <c r="Q48" s="3">
        <v>271</v>
      </c>
      <c r="R48" s="3">
        <v>85</v>
      </c>
      <c r="S48" s="38">
        <v>0</v>
      </c>
      <c r="T48" s="38">
        <v>0</v>
      </c>
      <c r="U48" s="38">
        <v>3</v>
      </c>
      <c r="V48" s="38">
        <v>0</v>
      </c>
      <c r="W48" s="38">
        <v>0</v>
      </c>
      <c r="X48" s="38">
        <v>0</v>
      </c>
      <c r="Y48" s="38">
        <v>3</v>
      </c>
      <c r="Z48" s="38">
        <v>1</v>
      </c>
      <c r="AA48" s="38">
        <v>198</v>
      </c>
      <c r="AB48" s="38">
        <v>11</v>
      </c>
      <c r="AC48" s="38">
        <v>14</v>
      </c>
      <c r="AD48" s="38">
        <v>21</v>
      </c>
      <c r="AE48" s="38">
        <v>86</v>
      </c>
      <c r="AF48" s="38">
        <v>31</v>
      </c>
      <c r="AG48" s="38">
        <v>2</v>
      </c>
      <c r="AH48" s="38">
        <v>3</v>
      </c>
      <c r="AI48" s="38">
        <v>1</v>
      </c>
      <c r="AJ48" s="38">
        <v>0</v>
      </c>
      <c r="AK48" s="38">
        <v>10</v>
      </c>
      <c r="AL48" s="38">
        <v>13</v>
      </c>
      <c r="AM48" s="38">
        <v>43</v>
      </c>
      <c r="AN48" s="38">
        <v>0</v>
      </c>
      <c r="AO48" s="38">
        <v>0</v>
      </c>
      <c r="AP48" s="38">
        <v>3</v>
      </c>
      <c r="AQ48" s="38">
        <v>0</v>
      </c>
      <c r="AR48" s="38">
        <v>178</v>
      </c>
      <c r="AS48" s="38">
        <v>3</v>
      </c>
      <c r="AT48" s="38">
        <v>9</v>
      </c>
      <c r="AU48" s="38">
        <v>13</v>
      </c>
      <c r="AV48" s="38">
        <v>16</v>
      </c>
      <c r="AW48" s="38">
        <v>98</v>
      </c>
      <c r="AX48" s="38">
        <v>4</v>
      </c>
      <c r="AY48" s="38">
        <v>19</v>
      </c>
      <c r="AZ48" s="4">
        <v>30</v>
      </c>
    </row>
    <row r="49" spans="1:52" ht="24" customHeight="1">
      <c r="A49" s="31" t="s">
        <v>66</v>
      </c>
      <c r="B49" s="3">
        <v>2949</v>
      </c>
      <c r="C49" s="127">
        <v>1708</v>
      </c>
      <c r="D49" s="3">
        <v>1241</v>
      </c>
      <c r="E49" s="79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4</v>
      </c>
      <c r="M49" s="3">
        <v>3</v>
      </c>
      <c r="N49" s="3">
        <v>3</v>
      </c>
      <c r="O49" s="3">
        <v>27</v>
      </c>
      <c r="P49" s="3">
        <v>42</v>
      </c>
      <c r="Q49" s="3">
        <v>223</v>
      </c>
      <c r="R49" s="3">
        <v>91</v>
      </c>
      <c r="S49" s="38">
        <v>0</v>
      </c>
      <c r="T49" s="38">
        <v>2</v>
      </c>
      <c r="U49" s="38">
        <v>2</v>
      </c>
      <c r="V49" s="38">
        <v>0</v>
      </c>
      <c r="W49" s="38">
        <v>0</v>
      </c>
      <c r="X49" s="38">
        <v>1</v>
      </c>
      <c r="Y49" s="38">
        <v>2</v>
      </c>
      <c r="Z49" s="38">
        <v>2</v>
      </c>
      <c r="AA49" s="38">
        <v>195</v>
      </c>
      <c r="AB49" s="38">
        <v>3</v>
      </c>
      <c r="AC49" s="38">
        <v>9</v>
      </c>
      <c r="AD49" s="38">
        <v>24</v>
      </c>
      <c r="AE49" s="38">
        <v>97</v>
      </c>
      <c r="AF49" s="38">
        <v>37</v>
      </c>
      <c r="AG49" s="38">
        <v>3</v>
      </c>
      <c r="AH49" s="38">
        <v>4</v>
      </c>
      <c r="AI49" s="38">
        <v>0</v>
      </c>
      <c r="AJ49" s="38">
        <v>1</v>
      </c>
      <c r="AK49" s="38">
        <v>5</v>
      </c>
      <c r="AL49" s="38">
        <v>17</v>
      </c>
      <c r="AM49" s="38">
        <v>43</v>
      </c>
      <c r="AN49" s="38">
        <v>1</v>
      </c>
      <c r="AO49" s="38">
        <v>1</v>
      </c>
      <c r="AP49" s="38">
        <v>7</v>
      </c>
      <c r="AQ49" s="38">
        <v>0</v>
      </c>
      <c r="AR49" s="38">
        <v>217</v>
      </c>
      <c r="AS49" s="38">
        <v>7</v>
      </c>
      <c r="AT49" s="38">
        <v>15</v>
      </c>
      <c r="AU49" s="38">
        <v>16</v>
      </c>
      <c r="AV49" s="38">
        <v>26</v>
      </c>
      <c r="AW49" s="38">
        <v>74</v>
      </c>
      <c r="AX49" s="38">
        <v>2</v>
      </c>
      <c r="AY49" s="38">
        <v>35</v>
      </c>
      <c r="AZ49" s="4" t="s">
        <v>66</v>
      </c>
    </row>
    <row r="50" spans="1:52" ht="24" customHeight="1">
      <c r="A50" s="31">
        <v>2</v>
      </c>
      <c r="B50" s="3">
        <v>2881</v>
      </c>
      <c r="C50" s="127">
        <v>1671</v>
      </c>
      <c r="D50" s="3">
        <v>1210</v>
      </c>
      <c r="E50" s="79">
        <v>5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0</v>
      </c>
      <c r="L50" s="3">
        <v>1</v>
      </c>
      <c r="M50" s="3">
        <v>1</v>
      </c>
      <c r="N50" s="3">
        <v>2</v>
      </c>
      <c r="O50" s="3">
        <v>27</v>
      </c>
      <c r="P50" s="3">
        <v>54</v>
      </c>
      <c r="Q50" s="3">
        <v>201</v>
      </c>
      <c r="R50" s="3">
        <v>100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1</v>
      </c>
      <c r="Y50" s="38">
        <v>3</v>
      </c>
      <c r="Z50" s="38">
        <v>2</v>
      </c>
      <c r="AA50" s="38">
        <v>160</v>
      </c>
      <c r="AB50" s="38">
        <v>10</v>
      </c>
      <c r="AC50" s="38">
        <v>12</v>
      </c>
      <c r="AD50" s="38">
        <v>18</v>
      </c>
      <c r="AE50" s="38">
        <v>93</v>
      </c>
      <c r="AF50" s="38">
        <v>42</v>
      </c>
      <c r="AG50" s="38">
        <v>2</v>
      </c>
      <c r="AH50" s="38">
        <v>8</v>
      </c>
      <c r="AI50" s="38">
        <v>0</v>
      </c>
      <c r="AJ50" s="38">
        <v>0</v>
      </c>
      <c r="AK50" s="38">
        <v>7</v>
      </c>
      <c r="AL50" s="38">
        <v>22</v>
      </c>
      <c r="AM50" s="38">
        <v>33</v>
      </c>
      <c r="AN50" s="38">
        <v>2</v>
      </c>
      <c r="AO50" s="38">
        <v>0</v>
      </c>
      <c r="AP50" s="38">
        <v>1</v>
      </c>
      <c r="AQ50" s="38">
        <v>1</v>
      </c>
      <c r="AR50" s="38">
        <v>209</v>
      </c>
      <c r="AS50" s="38">
        <v>13</v>
      </c>
      <c r="AT50" s="38">
        <v>13</v>
      </c>
      <c r="AU50" s="38">
        <v>20</v>
      </c>
      <c r="AV50" s="38">
        <v>27</v>
      </c>
      <c r="AW50" s="38">
        <v>75</v>
      </c>
      <c r="AX50" s="38">
        <v>0</v>
      </c>
      <c r="AY50" s="38">
        <v>44</v>
      </c>
      <c r="AZ50" s="4">
        <v>2</v>
      </c>
    </row>
    <row r="51" spans="1:52" ht="24" customHeight="1">
      <c r="A51" s="31">
        <v>3</v>
      </c>
      <c r="B51" s="3">
        <v>2647</v>
      </c>
      <c r="C51" s="127">
        <v>1602</v>
      </c>
      <c r="D51" s="3">
        <v>1045</v>
      </c>
      <c r="E51" s="79">
        <v>6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3</v>
      </c>
      <c r="M51" s="3">
        <v>1</v>
      </c>
      <c r="N51" s="3">
        <v>7</v>
      </c>
      <c r="O51" s="3">
        <v>26</v>
      </c>
      <c r="P51" s="3">
        <v>43</v>
      </c>
      <c r="Q51" s="3">
        <v>186</v>
      </c>
      <c r="R51" s="3">
        <v>72</v>
      </c>
      <c r="S51" s="38">
        <v>0</v>
      </c>
      <c r="T51" s="38">
        <v>0</v>
      </c>
      <c r="U51" s="38">
        <v>2</v>
      </c>
      <c r="V51" s="38">
        <v>0</v>
      </c>
      <c r="W51" s="38">
        <v>0</v>
      </c>
      <c r="X51" s="38">
        <v>0</v>
      </c>
      <c r="Y51" s="38">
        <v>2</v>
      </c>
      <c r="Z51" s="38">
        <v>1</v>
      </c>
      <c r="AA51" s="38">
        <v>139</v>
      </c>
      <c r="AB51" s="38">
        <v>6</v>
      </c>
      <c r="AC51" s="38">
        <v>4</v>
      </c>
      <c r="AD51" s="38">
        <v>15</v>
      </c>
      <c r="AE51" s="38">
        <v>86</v>
      </c>
      <c r="AF51" s="38">
        <v>23</v>
      </c>
      <c r="AG51" s="38">
        <v>3</v>
      </c>
      <c r="AH51" s="38">
        <v>5</v>
      </c>
      <c r="AI51" s="38">
        <v>1</v>
      </c>
      <c r="AJ51" s="38">
        <v>0</v>
      </c>
      <c r="AK51" s="38">
        <v>4</v>
      </c>
      <c r="AL51" s="38">
        <v>20</v>
      </c>
      <c r="AM51" s="38">
        <v>62</v>
      </c>
      <c r="AN51" s="38">
        <v>4</v>
      </c>
      <c r="AO51" s="38">
        <v>2</v>
      </c>
      <c r="AP51" s="38">
        <v>3</v>
      </c>
      <c r="AQ51" s="38">
        <v>0</v>
      </c>
      <c r="AR51" s="38">
        <v>172</v>
      </c>
      <c r="AS51" s="38">
        <v>6</v>
      </c>
      <c r="AT51" s="38">
        <v>7</v>
      </c>
      <c r="AU51" s="38">
        <v>19</v>
      </c>
      <c r="AV51" s="38">
        <v>9</v>
      </c>
      <c r="AW51" s="38">
        <v>70</v>
      </c>
      <c r="AX51" s="38">
        <v>4</v>
      </c>
      <c r="AY51" s="38">
        <v>32</v>
      </c>
      <c r="AZ51" s="4">
        <v>3</v>
      </c>
    </row>
    <row r="52" spans="1:52" ht="24" customHeight="1">
      <c r="A52" s="31">
        <v>4</v>
      </c>
      <c r="B52" s="3">
        <v>2411</v>
      </c>
      <c r="C52" s="127">
        <v>1506</v>
      </c>
      <c r="D52" s="3">
        <v>905</v>
      </c>
      <c r="E52" s="79">
        <v>3</v>
      </c>
      <c r="F52" s="3">
        <v>0</v>
      </c>
      <c r="G52" s="3">
        <v>0</v>
      </c>
      <c r="H52" s="3">
        <v>0</v>
      </c>
      <c r="I52" s="3">
        <v>0</v>
      </c>
      <c r="J52" s="3">
        <v>1</v>
      </c>
      <c r="K52" s="3">
        <v>2</v>
      </c>
      <c r="L52" s="3">
        <v>1</v>
      </c>
      <c r="M52" s="3">
        <v>1</v>
      </c>
      <c r="N52" s="3">
        <v>5</v>
      </c>
      <c r="O52" s="3">
        <v>15</v>
      </c>
      <c r="P52" s="3">
        <v>28</v>
      </c>
      <c r="Q52" s="3">
        <v>153</v>
      </c>
      <c r="R52" s="3">
        <v>58</v>
      </c>
      <c r="S52" s="38">
        <v>1</v>
      </c>
      <c r="T52" s="38">
        <v>0</v>
      </c>
      <c r="U52" s="38">
        <v>0</v>
      </c>
      <c r="V52" s="38">
        <v>0</v>
      </c>
      <c r="W52" s="38">
        <v>1</v>
      </c>
      <c r="X52" s="38">
        <v>1</v>
      </c>
      <c r="Y52" s="38">
        <v>2</v>
      </c>
      <c r="Z52" s="38">
        <v>0</v>
      </c>
      <c r="AA52" s="38">
        <v>100</v>
      </c>
      <c r="AB52" s="38">
        <v>5</v>
      </c>
      <c r="AC52" s="38">
        <v>6</v>
      </c>
      <c r="AD52" s="38">
        <v>18</v>
      </c>
      <c r="AE52" s="38">
        <v>81</v>
      </c>
      <c r="AF52" s="38">
        <v>16</v>
      </c>
      <c r="AG52" s="38">
        <v>0</v>
      </c>
      <c r="AH52" s="38">
        <v>2</v>
      </c>
      <c r="AI52" s="38">
        <v>0</v>
      </c>
      <c r="AJ52" s="38">
        <v>0</v>
      </c>
      <c r="AK52" s="38">
        <v>13</v>
      </c>
      <c r="AL52" s="38">
        <v>8</v>
      </c>
      <c r="AM52" s="38">
        <v>50</v>
      </c>
      <c r="AN52" s="38">
        <v>2</v>
      </c>
      <c r="AO52" s="38">
        <v>0</v>
      </c>
      <c r="AP52" s="38">
        <v>1</v>
      </c>
      <c r="AQ52" s="38">
        <v>0</v>
      </c>
      <c r="AR52" s="38">
        <v>178</v>
      </c>
      <c r="AS52" s="38">
        <v>5</v>
      </c>
      <c r="AT52" s="38">
        <v>13</v>
      </c>
      <c r="AU52" s="38">
        <v>19</v>
      </c>
      <c r="AV52" s="38">
        <v>18</v>
      </c>
      <c r="AW52" s="38">
        <v>70</v>
      </c>
      <c r="AX52" s="38">
        <v>2</v>
      </c>
      <c r="AY52" s="38">
        <v>26</v>
      </c>
      <c r="AZ52" s="4">
        <v>4</v>
      </c>
    </row>
    <row r="53" spans="1:52" ht="24" customHeight="1">
      <c r="A53" s="31">
        <v>5</v>
      </c>
      <c r="B53" s="3">
        <v>2333</v>
      </c>
      <c r="C53" s="127">
        <v>1489</v>
      </c>
      <c r="D53" s="3">
        <v>844</v>
      </c>
      <c r="E53" s="79">
        <v>6</v>
      </c>
      <c r="F53" s="3">
        <v>0</v>
      </c>
      <c r="G53" s="3">
        <v>0</v>
      </c>
      <c r="H53" s="3">
        <v>1</v>
      </c>
      <c r="I53" s="3">
        <v>0</v>
      </c>
      <c r="J53" s="3">
        <v>0</v>
      </c>
      <c r="K53" s="3">
        <v>0</v>
      </c>
      <c r="L53" s="3">
        <v>2</v>
      </c>
      <c r="M53" s="3">
        <v>2</v>
      </c>
      <c r="N53" s="3">
        <v>3</v>
      </c>
      <c r="O53" s="3">
        <v>14</v>
      </c>
      <c r="P53" s="3">
        <v>28</v>
      </c>
      <c r="Q53" s="3">
        <v>129</v>
      </c>
      <c r="R53" s="3">
        <v>63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1</v>
      </c>
      <c r="Y53" s="38">
        <v>0</v>
      </c>
      <c r="Z53" s="38">
        <v>0</v>
      </c>
      <c r="AA53" s="38">
        <v>107</v>
      </c>
      <c r="AB53" s="38">
        <v>5</v>
      </c>
      <c r="AC53" s="38">
        <v>5</v>
      </c>
      <c r="AD53" s="38">
        <v>14</v>
      </c>
      <c r="AE53" s="38">
        <v>73</v>
      </c>
      <c r="AF53" s="38">
        <v>17</v>
      </c>
      <c r="AG53" s="38">
        <v>1</v>
      </c>
      <c r="AH53" s="38">
        <v>2</v>
      </c>
      <c r="AI53" s="38">
        <v>0</v>
      </c>
      <c r="AJ53" s="38">
        <v>0</v>
      </c>
      <c r="AK53" s="38">
        <v>3</v>
      </c>
      <c r="AL53" s="38">
        <v>11</v>
      </c>
      <c r="AM53" s="38">
        <v>41</v>
      </c>
      <c r="AN53" s="38">
        <v>0</v>
      </c>
      <c r="AO53" s="38">
        <v>1</v>
      </c>
      <c r="AP53" s="38">
        <v>2</v>
      </c>
      <c r="AQ53" s="38">
        <v>0</v>
      </c>
      <c r="AR53" s="38">
        <v>171</v>
      </c>
      <c r="AS53" s="38">
        <v>3</v>
      </c>
      <c r="AT53" s="38">
        <v>5</v>
      </c>
      <c r="AU53" s="38">
        <v>10</v>
      </c>
      <c r="AV53" s="38">
        <v>17</v>
      </c>
      <c r="AW53" s="38">
        <v>90</v>
      </c>
      <c r="AX53" s="38">
        <v>2</v>
      </c>
      <c r="AY53" s="38">
        <v>15</v>
      </c>
      <c r="AZ53" s="4">
        <v>5</v>
      </c>
    </row>
    <row r="54" spans="1:52" ht="24" customHeight="1">
      <c r="A54" s="36">
        <v>6</v>
      </c>
      <c r="B54" s="37">
        <v>2234</v>
      </c>
      <c r="C54" s="128">
        <v>1409</v>
      </c>
      <c r="D54" s="37">
        <v>825</v>
      </c>
      <c r="E54" s="87">
        <v>1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1</v>
      </c>
      <c r="M54" s="37">
        <v>4</v>
      </c>
      <c r="N54" s="37">
        <v>5</v>
      </c>
      <c r="O54" s="37">
        <v>11</v>
      </c>
      <c r="P54" s="37">
        <v>36</v>
      </c>
      <c r="Q54" s="37">
        <v>106</v>
      </c>
      <c r="R54" s="37">
        <v>72</v>
      </c>
      <c r="S54" s="129">
        <v>0</v>
      </c>
      <c r="T54" s="129">
        <v>0</v>
      </c>
      <c r="U54" s="129">
        <v>0</v>
      </c>
      <c r="V54" s="129">
        <v>1</v>
      </c>
      <c r="W54" s="129">
        <v>0</v>
      </c>
      <c r="X54" s="129">
        <v>2</v>
      </c>
      <c r="Y54" s="129">
        <v>0</v>
      </c>
      <c r="Z54" s="129">
        <v>1</v>
      </c>
      <c r="AA54" s="129">
        <v>85</v>
      </c>
      <c r="AB54" s="129">
        <v>2</v>
      </c>
      <c r="AC54" s="129">
        <v>4</v>
      </c>
      <c r="AD54" s="129">
        <v>9</v>
      </c>
      <c r="AE54" s="129">
        <v>83</v>
      </c>
      <c r="AF54" s="129">
        <v>15</v>
      </c>
      <c r="AG54" s="129">
        <v>3</v>
      </c>
      <c r="AH54" s="129">
        <v>2</v>
      </c>
      <c r="AI54" s="129">
        <v>2</v>
      </c>
      <c r="AJ54" s="129">
        <v>0</v>
      </c>
      <c r="AK54" s="129">
        <v>5</v>
      </c>
      <c r="AL54" s="129">
        <v>8</v>
      </c>
      <c r="AM54" s="129">
        <v>40</v>
      </c>
      <c r="AN54" s="129">
        <v>0</v>
      </c>
      <c r="AO54" s="129">
        <v>0</v>
      </c>
      <c r="AP54" s="129">
        <v>3</v>
      </c>
      <c r="AQ54" s="129">
        <v>0</v>
      </c>
      <c r="AR54" s="129">
        <v>181</v>
      </c>
      <c r="AS54" s="129">
        <v>1</v>
      </c>
      <c r="AT54" s="129">
        <v>6</v>
      </c>
      <c r="AU54" s="129">
        <v>23</v>
      </c>
      <c r="AV54" s="129">
        <v>24</v>
      </c>
      <c r="AW54" s="129">
        <v>72</v>
      </c>
      <c r="AX54" s="129">
        <v>2</v>
      </c>
      <c r="AY54" s="129">
        <v>15</v>
      </c>
      <c r="AZ54" s="33">
        <v>6</v>
      </c>
    </row>
  </sheetData>
  <mergeCells count="3">
    <mergeCell ref="AT2:AZ2"/>
    <mergeCell ref="A3:A7"/>
    <mergeCell ref="AZ3:AZ7"/>
  </mergeCells>
  <phoneticPr fontId="4"/>
  <printOptions horizontalCentered="1"/>
  <pageMargins left="0.74803149606299213" right="0.74803149606299213" top="0.39370078740157483" bottom="0.39370078740157483" header="0.51181102362204722" footer="0.43307086614173229"/>
  <pageSetup paperSize="8" scale="67" orientation="landscape" r:id="rId1"/>
  <headerFooter alignWithMargins="0"/>
  <colBreaks count="1" manualBreakCount="1">
    <brk id="26" min="1" max="4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D8FC-D4EB-4C76-B56F-DFE74F9D6E8E}">
  <sheetPr transitionEvaluation="1">
    <tabColor rgb="FFFFFF00"/>
    <pageSetUpPr fitToPage="1"/>
  </sheetPr>
  <dimension ref="A1:BC118"/>
  <sheetViews>
    <sheetView showGridLines="0" view="pageBreakPreview" zoomScale="115" zoomScaleNormal="100" zoomScaleSheetLayoutView="115" workbookViewId="0">
      <pane xSplit="3" ySplit="6" topLeftCell="D49" activePane="bottomRight" state="frozen"/>
      <selection activeCell="AZ83" sqref="AZ83"/>
      <selection pane="topRight" activeCell="AZ83" sqref="AZ83"/>
      <selection pane="bottomLeft" activeCell="AZ83" sqref="AZ83"/>
      <selection pane="bottomRight"/>
    </sheetView>
  </sheetViews>
  <sheetFormatPr defaultColWidth="8.83203125" defaultRowHeight="13.2"/>
  <cols>
    <col min="1" max="1" width="1.9140625" style="2" customWidth="1"/>
    <col min="2" max="2" width="3.33203125" style="2" customWidth="1"/>
    <col min="3" max="3" width="1.9140625" style="2" customWidth="1"/>
    <col min="4" max="5" width="5.58203125" style="2" customWidth="1"/>
    <col min="6" max="6" width="5.58203125" style="130" customWidth="1"/>
    <col min="7" max="16" width="2.9140625" style="2" customWidth="1"/>
    <col min="17" max="17" width="4.25" style="2" bestFit="1" customWidth="1"/>
    <col min="18" max="18" width="2.9140625" style="2" customWidth="1"/>
    <col min="19" max="20" width="3.75" style="2" customWidth="1"/>
    <col min="21" max="32" width="2.9140625" style="2" customWidth="1"/>
    <col min="33" max="33" width="3.6640625" style="2" customWidth="1"/>
    <col min="34" max="39" width="2.9140625" style="2" customWidth="1"/>
    <col min="40" max="41" width="3.6640625" style="2" customWidth="1"/>
    <col min="42" max="45" width="2.9140625" style="2" customWidth="1"/>
    <col min="46" max="46" width="3.6640625" style="2" customWidth="1"/>
    <col min="47" max="47" width="2.9140625" style="2" customWidth="1"/>
    <col min="48" max="50" width="3.6640625" style="2" customWidth="1"/>
    <col min="51" max="51" width="4.1640625" style="2" customWidth="1"/>
    <col min="52" max="52" width="3.6640625" style="2" customWidth="1"/>
    <col min="53" max="53" width="1.83203125" style="2" customWidth="1"/>
    <col min="54" max="54" width="3.33203125" style="2" customWidth="1"/>
    <col min="55" max="55" width="1.83203125" style="2" customWidth="1"/>
    <col min="56" max="16384" width="8.83203125" style="2"/>
  </cols>
  <sheetData>
    <row r="1" spans="1:55" ht="16.2" customHeight="1"/>
    <row r="2" spans="1:55" ht="16.2" customHeight="1">
      <c r="A2" s="131" t="s">
        <v>224</v>
      </c>
      <c r="BA2" s="131"/>
    </row>
    <row r="3" spans="1:55" ht="16.2" customHeight="1">
      <c r="A3" s="131" t="s">
        <v>225</v>
      </c>
      <c r="D3" s="1"/>
      <c r="E3" s="1"/>
      <c r="F3" s="13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31"/>
    </row>
    <row r="4" spans="1:55" ht="16.2" customHeight="1">
      <c r="A4" s="133"/>
      <c r="B4" s="288" t="s">
        <v>226</v>
      </c>
      <c r="C4" s="289"/>
      <c r="D4" s="292" t="s">
        <v>1</v>
      </c>
      <c r="E4" s="92" t="s">
        <v>148</v>
      </c>
      <c r="F4" s="134" t="s">
        <v>227</v>
      </c>
      <c r="G4" s="93" t="s">
        <v>145</v>
      </c>
      <c r="H4" s="92" t="s">
        <v>146</v>
      </c>
      <c r="I4" s="92" t="s">
        <v>147</v>
      </c>
      <c r="J4" s="92" t="s">
        <v>148</v>
      </c>
      <c r="K4" s="92" t="s">
        <v>149</v>
      </c>
      <c r="L4" s="92" t="s">
        <v>150</v>
      </c>
      <c r="M4" s="92" t="s">
        <v>151</v>
      </c>
      <c r="N4" s="92" t="s">
        <v>152</v>
      </c>
      <c r="O4" s="92" t="s">
        <v>153</v>
      </c>
      <c r="P4" s="92" t="s">
        <v>154</v>
      </c>
      <c r="Q4" s="92" t="s">
        <v>155</v>
      </c>
      <c r="R4" s="92" t="s">
        <v>156</v>
      </c>
      <c r="S4" s="92" t="s">
        <v>157</v>
      </c>
      <c r="T4" s="92" t="s">
        <v>158</v>
      </c>
      <c r="U4" s="92" t="s">
        <v>159</v>
      </c>
      <c r="V4" s="92" t="s">
        <v>160</v>
      </c>
      <c r="W4" s="92" t="s">
        <v>161</v>
      </c>
      <c r="X4" s="92" t="s">
        <v>151</v>
      </c>
      <c r="Y4" s="92" t="s">
        <v>150</v>
      </c>
      <c r="Z4" s="92" t="s">
        <v>162</v>
      </c>
      <c r="AA4" s="92" t="s">
        <v>163</v>
      </c>
      <c r="AB4" s="90" t="s">
        <v>164</v>
      </c>
      <c r="AC4" s="92" t="s">
        <v>165</v>
      </c>
      <c r="AD4" s="92" t="s">
        <v>166</v>
      </c>
      <c r="AE4" s="92" t="s">
        <v>167</v>
      </c>
      <c r="AF4" s="92" t="s">
        <v>168</v>
      </c>
      <c r="AG4" s="92" t="s">
        <v>169</v>
      </c>
      <c r="AH4" s="92" t="s">
        <v>170</v>
      </c>
      <c r="AI4" s="92" t="s">
        <v>171</v>
      </c>
      <c r="AJ4" s="92" t="s">
        <v>172</v>
      </c>
      <c r="AK4" s="92" t="s">
        <v>173</v>
      </c>
      <c r="AL4" s="92" t="s">
        <v>174</v>
      </c>
      <c r="AM4" s="92" t="s">
        <v>175</v>
      </c>
      <c r="AN4" s="92" t="s">
        <v>176</v>
      </c>
      <c r="AO4" s="92" t="s">
        <v>150</v>
      </c>
      <c r="AP4" s="92" t="s">
        <v>177</v>
      </c>
      <c r="AQ4" s="92" t="s">
        <v>178</v>
      </c>
      <c r="AR4" s="92" t="s">
        <v>165</v>
      </c>
      <c r="AS4" s="92" t="s">
        <v>179</v>
      </c>
      <c r="AT4" s="92" t="s">
        <v>151</v>
      </c>
      <c r="AU4" s="92" t="s">
        <v>180</v>
      </c>
      <c r="AV4" s="92" t="s">
        <v>162</v>
      </c>
      <c r="AW4" s="92" t="s">
        <v>181</v>
      </c>
      <c r="AX4" s="92" t="s">
        <v>169</v>
      </c>
      <c r="AY4" s="92" t="s">
        <v>182</v>
      </c>
      <c r="AZ4" s="44" t="s">
        <v>183</v>
      </c>
      <c r="BA4" s="135"/>
      <c r="BB4" s="295" t="s">
        <v>226</v>
      </c>
      <c r="BC4" s="296"/>
    </row>
    <row r="5" spans="1:55" ht="16.2" customHeight="1">
      <c r="A5" s="136"/>
      <c r="B5" s="290"/>
      <c r="C5" s="291"/>
      <c r="D5" s="293"/>
      <c r="E5" s="137"/>
      <c r="F5" s="138" t="s">
        <v>228</v>
      </c>
      <c r="G5" s="95" t="s">
        <v>186</v>
      </c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94" t="s">
        <v>171</v>
      </c>
      <c r="U5" s="137"/>
      <c r="V5" s="137"/>
      <c r="W5" s="137"/>
      <c r="X5" s="137"/>
      <c r="Y5" s="137"/>
      <c r="Z5" s="137"/>
      <c r="AA5" s="137"/>
      <c r="AB5" s="139"/>
      <c r="AC5" s="137"/>
      <c r="AD5" s="137"/>
      <c r="AE5" s="137"/>
      <c r="AF5" s="137"/>
      <c r="AG5" s="137"/>
      <c r="AH5" s="137"/>
      <c r="AI5" s="137"/>
      <c r="AJ5" s="94" t="s">
        <v>187</v>
      </c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94" t="s">
        <v>188</v>
      </c>
      <c r="AZ5" s="140"/>
      <c r="BA5" s="141"/>
      <c r="BB5" s="297"/>
      <c r="BC5" s="297"/>
    </row>
    <row r="6" spans="1:55" ht="16.2" customHeight="1">
      <c r="A6" s="298" t="s">
        <v>229</v>
      </c>
      <c r="B6" s="298"/>
      <c r="C6" s="121"/>
      <c r="D6" s="294"/>
      <c r="E6" s="104" t="s">
        <v>218</v>
      </c>
      <c r="F6" s="142" t="s">
        <v>230</v>
      </c>
      <c r="G6" s="105" t="s">
        <v>191</v>
      </c>
      <c r="H6" s="104" t="s">
        <v>192</v>
      </c>
      <c r="I6" s="104" t="s">
        <v>193</v>
      </c>
      <c r="J6" s="104" t="s">
        <v>194</v>
      </c>
      <c r="K6" s="104" t="s">
        <v>195</v>
      </c>
      <c r="L6" s="104" t="s">
        <v>196</v>
      </c>
      <c r="M6" s="104" t="s">
        <v>174</v>
      </c>
      <c r="N6" s="104" t="s">
        <v>194</v>
      </c>
      <c r="O6" s="104" t="s">
        <v>197</v>
      </c>
      <c r="P6" s="104" t="s">
        <v>198</v>
      </c>
      <c r="Q6" s="104" t="s">
        <v>199</v>
      </c>
      <c r="R6" s="104" t="s">
        <v>200</v>
      </c>
      <c r="S6" s="104" t="s">
        <v>168</v>
      </c>
      <c r="T6" s="104" t="s">
        <v>201</v>
      </c>
      <c r="U6" s="104" t="s">
        <v>202</v>
      </c>
      <c r="V6" s="104" t="s">
        <v>150</v>
      </c>
      <c r="W6" s="104" t="s">
        <v>201</v>
      </c>
      <c r="X6" s="104" t="s">
        <v>203</v>
      </c>
      <c r="Y6" s="104" t="s">
        <v>204</v>
      </c>
      <c r="Z6" s="104" t="s">
        <v>205</v>
      </c>
      <c r="AA6" s="104" t="s">
        <v>206</v>
      </c>
      <c r="AB6" s="103" t="s">
        <v>175</v>
      </c>
      <c r="AC6" s="104" t="s">
        <v>207</v>
      </c>
      <c r="AD6" s="104" t="s">
        <v>208</v>
      </c>
      <c r="AE6" s="104" t="s">
        <v>209</v>
      </c>
      <c r="AF6" s="104" t="s">
        <v>210</v>
      </c>
      <c r="AG6" s="104" t="s">
        <v>211</v>
      </c>
      <c r="AH6" s="104" t="s">
        <v>212</v>
      </c>
      <c r="AI6" s="104" t="s">
        <v>213</v>
      </c>
      <c r="AJ6" s="104" t="s">
        <v>150</v>
      </c>
      <c r="AK6" s="104" t="s">
        <v>214</v>
      </c>
      <c r="AL6" s="104" t="s">
        <v>215</v>
      </c>
      <c r="AM6" s="104" t="s">
        <v>150</v>
      </c>
      <c r="AN6" s="104" t="s">
        <v>174</v>
      </c>
      <c r="AO6" s="104" t="s">
        <v>216</v>
      </c>
      <c r="AP6" s="104" t="s">
        <v>174</v>
      </c>
      <c r="AQ6" s="104" t="s">
        <v>201</v>
      </c>
      <c r="AR6" s="104" t="s">
        <v>217</v>
      </c>
      <c r="AS6" s="104" t="s">
        <v>207</v>
      </c>
      <c r="AT6" s="104" t="s">
        <v>175</v>
      </c>
      <c r="AU6" s="104" t="s">
        <v>209</v>
      </c>
      <c r="AV6" s="104" t="s">
        <v>218</v>
      </c>
      <c r="AW6" s="104" t="s">
        <v>219</v>
      </c>
      <c r="AX6" s="104" t="s">
        <v>220</v>
      </c>
      <c r="AY6" s="104" t="s">
        <v>174</v>
      </c>
      <c r="AZ6" s="45" t="s">
        <v>221</v>
      </c>
      <c r="BA6" s="299" t="s">
        <v>48</v>
      </c>
      <c r="BB6" s="300"/>
      <c r="BC6" s="1"/>
    </row>
    <row r="7" spans="1:55" ht="14.4" customHeight="1">
      <c r="A7" s="143"/>
      <c r="B7" s="143" t="s">
        <v>231</v>
      </c>
      <c r="C7" s="143"/>
      <c r="D7" s="79">
        <v>3941</v>
      </c>
      <c r="E7" s="79">
        <v>631</v>
      </c>
      <c r="F7" s="144">
        <v>16.011164679015476</v>
      </c>
      <c r="G7" s="38">
        <v>25</v>
      </c>
      <c r="H7" s="38">
        <v>1</v>
      </c>
      <c r="I7" s="38">
        <v>4</v>
      </c>
      <c r="J7" s="38">
        <v>12</v>
      </c>
      <c r="K7" s="38">
        <v>0</v>
      </c>
      <c r="L7" s="38">
        <v>1</v>
      </c>
      <c r="M7" s="38">
        <v>16</v>
      </c>
      <c r="N7" s="38">
        <v>45</v>
      </c>
      <c r="O7" s="38">
        <v>9</v>
      </c>
      <c r="P7" s="38">
        <v>4</v>
      </c>
      <c r="Q7" s="38">
        <v>76</v>
      </c>
      <c r="R7" s="38">
        <v>76</v>
      </c>
      <c r="S7" s="38">
        <v>549</v>
      </c>
      <c r="T7" s="38">
        <v>123</v>
      </c>
      <c r="U7" s="38">
        <v>7</v>
      </c>
      <c r="V7" s="38">
        <v>4</v>
      </c>
      <c r="W7" s="38">
        <v>4</v>
      </c>
      <c r="X7" s="38">
        <v>3</v>
      </c>
      <c r="Y7" s="38">
        <v>11</v>
      </c>
      <c r="Z7" s="38">
        <v>6</v>
      </c>
      <c r="AA7" s="38">
        <v>3</v>
      </c>
      <c r="AB7" s="38">
        <v>21</v>
      </c>
      <c r="AC7" s="38">
        <v>60</v>
      </c>
      <c r="AD7" s="38">
        <v>2</v>
      </c>
      <c r="AE7" s="38">
        <v>3</v>
      </c>
      <c r="AF7" s="38">
        <v>66</v>
      </c>
      <c r="AG7" s="38">
        <v>97</v>
      </c>
      <c r="AH7" s="38">
        <v>56</v>
      </c>
      <c r="AI7" s="38">
        <v>18</v>
      </c>
      <c r="AJ7" s="38">
        <v>8</v>
      </c>
      <c r="AK7" s="38">
        <v>2</v>
      </c>
      <c r="AL7" s="38">
        <v>15</v>
      </c>
      <c r="AM7" s="38">
        <v>32</v>
      </c>
      <c r="AN7" s="38">
        <v>101</v>
      </c>
      <c r="AO7" s="38">
        <v>60</v>
      </c>
      <c r="AP7" s="38">
        <v>21</v>
      </c>
      <c r="AQ7" s="38">
        <v>9</v>
      </c>
      <c r="AR7" s="38">
        <v>21</v>
      </c>
      <c r="AS7" s="38">
        <v>42</v>
      </c>
      <c r="AT7" s="38">
        <v>731</v>
      </c>
      <c r="AU7" s="38">
        <v>50</v>
      </c>
      <c r="AV7" s="38">
        <v>78</v>
      </c>
      <c r="AW7" s="38">
        <v>255</v>
      </c>
      <c r="AX7" s="38">
        <v>150</v>
      </c>
      <c r="AY7" s="38">
        <v>332</v>
      </c>
      <c r="AZ7" s="145">
        <v>101</v>
      </c>
      <c r="BA7" s="54"/>
      <c r="BB7" s="143" t="s">
        <v>232</v>
      </c>
      <c r="BC7" s="143"/>
    </row>
    <row r="8" spans="1:55" ht="14.4" customHeight="1">
      <c r="A8" s="41"/>
      <c r="B8" s="143">
        <v>2</v>
      </c>
      <c r="C8" s="41"/>
      <c r="D8" s="79">
        <v>3659</v>
      </c>
      <c r="E8" s="79">
        <v>581</v>
      </c>
      <c r="F8" s="144">
        <v>15.878655370319761</v>
      </c>
      <c r="G8" s="38">
        <v>12</v>
      </c>
      <c r="H8" s="38">
        <v>2</v>
      </c>
      <c r="I8" s="38">
        <v>0</v>
      </c>
      <c r="J8" s="38">
        <v>8</v>
      </c>
      <c r="K8" s="38">
        <v>3</v>
      </c>
      <c r="L8" s="38">
        <v>7</v>
      </c>
      <c r="M8" s="38">
        <v>7</v>
      </c>
      <c r="N8" s="38">
        <v>33</v>
      </c>
      <c r="O8" s="38">
        <v>10</v>
      </c>
      <c r="P8" s="38">
        <v>11</v>
      </c>
      <c r="Q8" s="38">
        <v>83</v>
      </c>
      <c r="R8" s="38">
        <v>72</v>
      </c>
      <c r="S8" s="38">
        <v>484</v>
      </c>
      <c r="T8" s="38">
        <v>140</v>
      </c>
      <c r="U8" s="38">
        <v>5</v>
      </c>
      <c r="V8" s="38">
        <v>1</v>
      </c>
      <c r="W8" s="38">
        <v>5</v>
      </c>
      <c r="X8" s="38">
        <v>2</v>
      </c>
      <c r="Y8" s="38">
        <v>13</v>
      </c>
      <c r="Z8" s="38">
        <v>5</v>
      </c>
      <c r="AA8" s="38">
        <v>7</v>
      </c>
      <c r="AB8" s="38">
        <v>16</v>
      </c>
      <c r="AC8" s="38">
        <v>59</v>
      </c>
      <c r="AD8" s="38">
        <v>3</v>
      </c>
      <c r="AE8" s="38">
        <v>4</v>
      </c>
      <c r="AF8" s="38">
        <v>60</v>
      </c>
      <c r="AG8" s="38">
        <v>98</v>
      </c>
      <c r="AH8" s="38">
        <v>40</v>
      </c>
      <c r="AI8" s="38">
        <v>13</v>
      </c>
      <c r="AJ8" s="38">
        <v>6</v>
      </c>
      <c r="AK8" s="38">
        <v>8</v>
      </c>
      <c r="AL8" s="38">
        <v>17</v>
      </c>
      <c r="AM8" s="38">
        <v>42</v>
      </c>
      <c r="AN8" s="38">
        <v>94</v>
      </c>
      <c r="AO8" s="38">
        <v>59</v>
      </c>
      <c r="AP8" s="38">
        <v>11</v>
      </c>
      <c r="AQ8" s="38">
        <v>8</v>
      </c>
      <c r="AR8" s="38">
        <v>24</v>
      </c>
      <c r="AS8" s="38">
        <v>30</v>
      </c>
      <c r="AT8" s="38">
        <v>655</v>
      </c>
      <c r="AU8" s="38">
        <v>64</v>
      </c>
      <c r="AV8" s="38">
        <v>72</v>
      </c>
      <c r="AW8" s="38">
        <v>225</v>
      </c>
      <c r="AX8" s="38">
        <v>136</v>
      </c>
      <c r="AY8" s="38">
        <v>337</v>
      </c>
      <c r="AZ8" s="145">
        <v>87</v>
      </c>
      <c r="BA8" s="25"/>
      <c r="BB8" s="143">
        <v>2</v>
      </c>
      <c r="BC8" s="41"/>
    </row>
    <row r="9" spans="1:55" ht="14.4" customHeight="1">
      <c r="A9" s="143"/>
      <c r="B9" s="143">
        <v>3</v>
      </c>
      <c r="C9" s="143"/>
      <c r="D9" s="79">
        <v>4252</v>
      </c>
      <c r="E9" s="79">
        <v>711</v>
      </c>
      <c r="F9" s="144">
        <v>16.72154280338664</v>
      </c>
      <c r="G9" s="38">
        <v>29</v>
      </c>
      <c r="H9" s="38">
        <v>0</v>
      </c>
      <c r="I9" s="38">
        <v>2</v>
      </c>
      <c r="J9" s="38">
        <v>11</v>
      </c>
      <c r="K9" s="38">
        <v>2</v>
      </c>
      <c r="L9" s="38">
        <v>4</v>
      </c>
      <c r="M9" s="38">
        <v>1</v>
      </c>
      <c r="N9" s="38">
        <v>44</v>
      </c>
      <c r="O9" s="38">
        <v>16</v>
      </c>
      <c r="P9" s="38">
        <v>7</v>
      </c>
      <c r="Q9" s="38">
        <v>80</v>
      </c>
      <c r="R9" s="38">
        <v>89</v>
      </c>
      <c r="S9" s="38">
        <v>540</v>
      </c>
      <c r="T9" s="38">
        <v>127</v>
      </c>
      <c r="U9" s="38">
        <v>9</v>
      </c>
      <c r="V9" s="38">
        <v>8</v>
      </c>
      <c r="W9" s="38">
        <v>10</v>
      </c>
      <c r="X9" s="38">
        <v>2</v>
      </c>
      <c r="Y9" s="38">
        <v>11</v>
      </c>
      <c r="Z9" s="38">
        <v>6</v>
      </c>
      <c r="AA9" s="38">
        <v>2</v>
      </c>
      <c r="AB9" s="38">
        <v>28</v>
      </c>
      <c r="AC9" s="38">
        <v>79</v>
      </c>
      <c r="AD9" s="38">
        <v>5</v>
      </c>
      <c r="AE9" s="38">
        <v>5</v>
      </c>
      <c r="AF9" s="38">
        <v>62</v>
      </c>
      <c r="AG9" s="38">
        <v>133</v>
      </c>
      <c r="AH9" s="38">
        <v>57</v>
      </c>
      <c r="AI9" s="38">
        <v>15</v>
      </c>
      <c r="AJ9" s="38">
        <v>3</v>
      </c>
      <c r="AK9" s="38">
        <v>5</v>
      </c>
      <c r="AL9" s="38">
        <v>21</v>
      </c>
      <c r="AM9" s="38">
        <v>37</v>
      </c>
      <c r="AN9" s="38">
        <v>110</v>
      </c>
      <c r="AO9" s="38">
        <v>72</v>
      </c>
      <c r="AP9" s="38">
        <v>16</v>
      </c>
      <c r="AQ9" s="38">
        <v>21</v>
      </c>
      <c r="AR9" s="38">
        <v>34</v>
      </c>
      <c r="AS9" s="38">
        <v>42</v>
      </c>
      <c r="AT9" s="38">
        <v>799</v>
      </c>
      <c r="AU9" s="38">
        <v>61</v>
      </c>
      <c r="AV9" s="38">
        <v>93</v>
      </c>
      <c r="AW9" s="38">
        <v>288</v>
      </c>
      <c r="AX9" s="38">
        <v>148</v>
      </c>
      <c r="AY9" s="38">
        <v>303</v>
      </c>
      <c r="AZ9" s="145">
        <v>104</v>
      </c>
      <c r="BA9" s="54"/>
      <c r="BB9" s="143">
        <v>3</v>
      </c>
      <c r="BC9" s="143"/>
    </row>
    <row r="10" spans="1:55" ht="14.4" customHeight="1">
      <c r="A10" s="143"/>
      <c r="B10" s="143">
        <v>4</v>
      </c>
      <c r="C10" s="143"/>
      <c r="D10" s="79">
        <v>4355</v>
      </c>
      <c r="E10" s="79">
        <v>862</v>
      </c>
      <c r="F10" s="144">
        <v>19.79334098737084</v>
      </c>
      <c r="G10" s="38">
        <v>19</v>
      </c>
      <c r="H10" s="38">
        <v>2</v>
      </c>
      <c r="I10" s="38">
        <v>4</v>
      </c>
      <c r="J10" s="38">
        <v>7</v>
      </c>
      <c r="K10" s="38">
        <v>3</v>
      </c>
      <c r="L10" s="38">
        <v>4</v>
      </c>
      <c r="M10" s="38">
        <v>8</v>
      </c>
      <c r="N10" s="38">
        <v>51</v>
      </c>
      <c r="O10" s="38">
        <v>15</v>
      </c>
      <c r="P10" s="38">
        <v>10</v>
      </c>
      <c r="Q10" s="38">
        <v>81</v>
      </c>
      <c r="R10" s="38">
        <v>76</v>
      </c>
      <c r="S10" s="38">
        <v>493</v>
      </c>
      <c r="T10" s="38">
        <v>162</v>
      </c>
      <c r="U10" s="38">
        <v>9</v>
      </c>
      <c r="V10" s="38">
        <v>2</v>
      </c>
      <c r="W10" s="38">
        <v>13</v>
      </c>
      <c r="X10" s="38">
        <v>2</v>
      </c>
      <c r="Y10" s="38">
        <v>9</v>
      </c>
      <c r="Z10" s="38">
        <v>14</v>
      </c>
      <c r="AA10" s="38">
        <v>13</v>
      </c>
      <c r="AB10" s="38">
        <v>28</v>
      </c>
      <c r="AC10" s="38">
        <v>98</v>
      </c>
      <c r="AD10" s="38">
        <v>8</v>
      </c>
      <c r="AE10" s="38">
        <v>5</v>
      </c>
      <c r="AF10" s="38">
        <v>56</v>
      </c>
      <c r="AG10" s="38">
        <v>150</v>
      </c>
      <c r="AH10" s="38">
        <v>49</v>
      </c>
      <c r="AI10" s="38">
        <v>19</v>
      </c>
      <c r="AJ10" s="38">
        <v>4</v>
      </c>
      <c r="AK10" s="38">
        <v>2</v>
      </c>
      <c r="AL10" s="38">
        <v>15</v>
      </c>
      <c r="AM10" s="38">
        <v>49</v>
      </c>
      <c r="AN10" s="38">
        <v>129</v>
      </c>
      <c r="AO10" s="38">
        <v>57</v>
      </c>
      <c r="AP10" s="38">
        <v>18</v>
      </c>
      <c r="AQ10" s="38">
        <v>16</v>
      </c>
      <c r="AR10" s="38">
        <v>31</v>
      </c>
      <c r="AS10" s="38">
        <v>38</v>
      </c>
      <c r="AT10" s="38">
        <v>750</v>
      </c>
      <c r="AU10" s="38">
        <v>67</v>
      </c>
      <c r="AV10" s="38">
        <v>84</v>
      </c>
      <c r="AW10" s="38">
        <v>325</v>
      </c>
      <c r="AX10" s="38">
        <v>124</v>
      </c>
      <c r="AY10" s="38">
        <v>291</v>
      </c>
      <c r="AZ10" s="145">
        <v>83</v>
      </c>
      <c r="BA10" s="54"/>
      <c r="BB10" s="143">
        <v>4</v>
      </c>
      <c r="BC10" s="143"/>
    </row>
    <row r="11" spans="1:55" ht="14.4" customHeight="1">
      <c r="A11" s="143"/>
      <c r="B11" s="143">
        <v>5</v>
      </c>
      <c r="C11" s="143"/>
      <c r="D11" s="79">
        <v>4531</v>
      </c>
      <c r="E11" s="79">
        <v>976</v>
      </c>
      <c r="F11" s="144">
        <v>21.540498786139924</v>
      </c>
      <c r="G11" s="38">
        <v>25</v>
      </c>
      <c r="H11" s="38">
        <v>2</v>
      </c>
      <c r="I11" s="38">
        <v>1</v>
      </c>
      <c r="J11" s="38">
        <v>10</v>
      </c>
      <c r="K11" s="38">
        <v>2</v>
      </c>
      <c r="L11" s="38">
        <v>6</v>
      </c>
      <c r="M11" s="38">
        <v>7</v>
      </c>
      <c r="N11" s="38">
        <v>53</v>
      </c>
      <c r="O11" s="38">
        <v>15</v>
      </c>
      <c r="P11" s="38">
        <v>7</v>
      </c>
      <c r="Q11" s="38">
        <v>80</v>
      </c>
      <c r="R11" s="38">
        <v>89</v>
      </c>
      <c r="S11" s="38">
        <v>476</v>
      </c>
      <c r="T11" s="38">
        <v>142</v>
      </c>
      <c r="U11" s="38">
        <v>8</v>
      </c>
      <c r="V11" s="38">
        <v>7</v>
      </c>
      <c r="W11" s="38">
        <v>4</v>
      </c>
      <c r="X11" s="38">
        <v>3</v>
      </c>
      <c r="Y11" s="38">
        <v>19</v>
      </c>
      <c r="Z11" s="38">
        <v>11</v>
      </c>
      <c r="AA11" s="38">
        <v>18</v>
      </c>
      <c r="AB11" s="38">
        <v>30</v>
      </c>
      <c r="AC11" s="38">
        <v>92</v>
      </c>
      <c r="AD11" s="38">
        <v>11</v>
      </c>
      <c r="AE11" s="38">
        <v>9</v>
      </c>
      <c r="AF11" s="38">
        <v>76</v>
      </c>
      <c r="AG11" s="38">
        <v>109</v>
      </c>
      <c r="AH11" s="38">
        <v>67</v>
      </c>
      <c r="AI11" s="38">
        <v>7</v>
      </c>
      <c r="AJ11" s="38">
        <v>16</v>
      </c>
      <c r="AK11" s="38">
        <v>9</v>
      </c>
      <c r="AL11" s="38">
        <v>22</v>
      </c>
      <c r="AM11" s="38">
        <v>42</v>
      </c>
      <c r="AN11" s="38">
        <v>148</v>
      </c>
      <c r="AO11" s="38">
        <v>67</v>
      </c>
      <c r="AP11" s="38">
        <v>24</v>
      </c>
      <c r="AQ11" s="38">
        <v>21</v>
      </c>
      <c r="AR11" s="38">
        <v>34</v>
      </c>
      <c r="AS11" s="38">
        <v>40</v>
      </c>
      <c r="AT11" s="38">
        <v>750</v>
      </c>
      <c r="AU11" s="38">
        <v>66</v>
      </c>
      <c r="AV11" s="38">
        <v>112</v>
      </c>
      <c r="AW11" s="38">
        <v>328</v>
      </c>
      <c r="AX11" s="38">
        <v>140</v>
      </c>
      <c r="AY11" s="38">
        <v>262</v>
      </c>
      <c r="AZ11" s="145">
        <v>88</v>
      </c>
      <c r="BA11" s="54"/>
      <c r="BB11" s="143">
        <v>5</v>
      </c>
      <c r="BC11" s="143"/>
    </row>
    <row r="12" spans="1:55" ht="14.4" customHeight="1">
      <c r="A12" s="143"/>
      <c r="B12" s="143">
        <v>6</v>
      </c>
      <c r="C12" s="143"/>
      <c r="D12" s="79">
        <v>4550</v>
      </c>
      <c r="E12" s="79">
        <v>923</v>
      </c>
      <c r="F12" s="144">
        <v>20.285714285714285</v>
      </c>
      <c r="G12" s="38">
        <v>29</v>
      </c>
      <c r="H12" s="38">
        <v>5</v>
      </c>
      <c r="I12" s="38">
        <v>1</v>
      </c>
      <c r="J12" s="38">
        <v>9</v>
      </c>
      <c r="K12" s="38">
        <v>2</v>
      </c>
      <c r="L12" s="38">
        <v>3</v>
      </c>
      <c r="M12" s="38">
        <v>1</v>
      </c>
      <c r="N12" s="38">
        <v>43</v>
      </c>
      <c r="O12" s="38">
        <v>12</v>
      </c>
      <c r="P12" s="38">
        <v>11</v>
      </c>
      <c r="Q12" s="38">
        <v>96</v>
      </c>
      <c r="R12" s="38">
        <v>92</v>
      </c>
      <c r="S12" s="38">
        <v>458</v>
      </c>
      <c r="T12" s="38">
        <v>159</v>
      </c>
      <c r="U12" s="38">
        <v>7</v>
      </c>
      <c r="V12" s="38">
        <v>4</v>
      </c>
      <c r="W12" s="38">
        <v>7</v>
      </c>
      <c r="X12" s="38">
        <v>5</v>
      </c>
      <c r="Y12" s="38">
        <v>18</v>
      </c>
      <c r="Z12" s="38">
        <v>11</v>
      </c>
      <c r="AA12" s="38">
        <v>10</v>
      </c>
      <c r="AB12" s="38">
        <v>21</v>
      </c>
      <c r="AC12" s="38">
        <v>82</v>
      </c>
      <c r="AD12" s="38">
        <v>12</v>
      </c>
      <c r="AE12" s="38">
        <v>14</v>
      </c>
      <c r="AF12" s="38">
        <v>74</v>
      </c>
      <c r="AG12" s="38">
        <v>140</v>
      </c>
      <c r="AH12" s="38">
        <v>71</v>
      </c>
      <c r="AI12" s="38">
        <v>13</v>
      </c>
      <c r="AJ12" s="38">
        <v>18</v>
      </c>
      <c r="AK12" s="38">
        <v>9</v>
      </c>
      <c r="AL12" s="38">
        <v>13</v>
      </c>
      <c r="AM12" s="38">
        <v>53</v>
      </c>
      <c r="AN12" s="38">
        <v>151</v>
      </c>
      <c r="AO12" s="38">
        <v>94</v>
      </c>
      <c r="AP12" s="38">
        <v>23</v>
      </c>
      <c r="AQ12" s="38">
        <v>15</v>
      </c>
      <c r="AR12" s="38">
        <v>27</v>
      </c>
      <c r="AS12" s="38">
        <v>29</v>
      </c>
      <c r="AT12" s="38">
        <v>764</v>
      </c>
      <c r="AU12" s="38">
        <v>66</v>
      </c>
      <c r="AV12" s="38">
        <v>87</v>
      </c>
      <c r="AW12" s="38">
        <v>315</v>
      </c>
      <c r="AX12" s="38">
        <v>132</v>
      </c>
      <c r="AY12" s="38">
        <v>339</v>
      </c>
      <c r="AZ12" s="145">
        <v>82</v>
      </c>
      <c r="BA12" s="54"/>
      <c r="BB12" s="143">
        <v>6</v>
      </c>
      <c r="BC12" s="143"/>
    </row>
    <row r="13" spans="1:55" ht="14.4" customHeight="1">
      <c r="A13" s="143"/>
      <c r="B13" s="143">
        <v>7</v>
      </c>
      <c r="C13" s="143"/>
      <c r="D13" s="79">
        <v>4686</v>
      </c>
      <c r="E13" s="79">
        <v>973</v>
      </c>
      <c r="F13" s="144">
        <v>20.763977806231328</v>
      </c>
      <c r="G13" s="38">
        <v>22</v>
      </c>
      <c r="H13" s="38">
        <v>2</v>
      </c>
      <c r="I13" s="38">
        <v>0</v>
      </c>
      <c r="J13" s="38">
        <v>6</v>
      </c>
      <c r="K13" s="38">
        <v>6</v>
      </c>
      <c r="L13" s="38">
        <v>6</v>
      </c>
      <c r="M13" s="38">
        <v>5</v>
      </c>
      <c r="N13" s="38">
        <v>48</v>
      </c>
      <c r="O13" s="38">
        <v>19</v>
      </c>
      <c r="P13" s="38">
        <v>11</v>
      </c>
      <c r="Q13" s="38">
        <v>87</v>
      </c>
      <c r="R13" s="38">
        <v>75</v>
      </c>
      <c r="S13" s="38">
        <v>469</v>
      </c>
      <c r="T13" s="38">
        <v>157</v>
      </c>
      <c r="U13" s="38">
        <v>15</v>
      </c>
      <c r="V13" s="38">
        <v>7</v>
      </c>
      <c r="W13" s="38">
        <v>13</v>
      </c>
      <c r="X13" s="38">
        <v>3</v>
      </c>
      <c r="Y13" s="38">
        <v>15</v>
      </c>
      <c r="Z13" s="38">
        <v>13</v>
      </c>
      <c r="AA13" s="38">
        <v>12</v>
      </c>
      <c r="AB13" s="38">
        <v>27</v>
      </c>
      <c r="AC13" s="38">
        <v>85</v>
      </c>
      <c r="AD13" s="38">
        <v>8</v>
      </c>
      <c r="AE13" s="38">
        <v>13</v>
      </c>
      <c r="AF13" s="38">
        <v>81</v>
      </c>
      <c r="AG13" s="38">
        <v>127</v>
      </c>
      <c r="AH13" s="38">
        <v>62</v>
      </c>
      <c r="AI13" s="38">
        <v>19</v>
      </c>
      <c r="AJ13" s="38">
        <v>14</v>
      </c>
      <c r="AK13" s="38">
        <v>7</v>
      </c>
      <c r="AL13" s="38">
        <v>20</v>
      </c>
      <c r="AM13" s="38">
        <v>59</v>
      </c>
      <c r="AN13" s="38">
        <v>155</v>
      </c>
      <c r="AO13" s="38">
        <v>107</v>
      </c>
      <c r="AP13" s="38">
        <v>28</v>
      </c>
      <c r="AQ13" s="38">
        <v>25</v>
      </c>
      <c r="AR13" s="38">
        <v>38</v>
      </c>
      <c r="AS13" s="38">
        <v>35</v>
      </c>
      <c r="AT13" s="38">
        <v>817</v>
      </c>
      <c r="AU13" s="38">
        <v>80</v>
      </c>
      <c r="AV13" s="38">
        <v>107</v>
      </c>
      <c r="AW13" s="38">
        <v>289</v>
      </c>
      <c r="AX13" s="38">
        <v>122</v>
      </c>
      <c r="AY13" s="38">
        <v>316</v>
      </c>
      <c r="AZ13" s="145">
        <v>81</v>
      </c>
      <c r="BA13" s="54"/>
      <c r="BB13" s="143">
        <v>7</v>
      </c>
      <c r="BC13" s="143"/>
    </row>
    <row r="14" spans="1:55" ht="14.4" customHeight="1">
      <c r="A14" s="143"/>
      <c r="B14" s="143">
        <v>8</v>
      </c>
      <c r="C14" s="143"/>
      <c r="D14" s="79">
        <v>4790</v>
      </c>
      <c r="E14" s="79">
        <v>915</v>
      </c>
      <c r="F14" s="144">
        <v>19.102296450939455</v>
      </c>
      <c r="G14" s="38">
        <v>19</v>
      </c>
      <c r="H14" s="38">
        <v>2</v>
      </c>
      <c r="I14" s="38">
        <v>1</v>
      </c>
      <c r="J14" s="38">
        <v>6</v>
      </c>
      <c r="K14" s="38">
        <v>4</v>
      </c>
      <c r="L14" s="38">
        <v>5</v>
      </c>
      <c r="M14" s="38">
        <v>8</v>
      </c>
      <c r="N14" s="38">
        <v>45</v>
      </c>
      <c r="O14" s="38">
        <v>27</v>
      </c>
      <c r="P14" s="38">
        <v>11</v>
      </c>
      <c r="Q14" s="38">
        <v>89</v>
      </c>
      <c r="R14" s="38">
        <v>84</v>
      </c>
      <c r="S14" s="38">
        <v>536</v>
      </c>
      <c r="T14" s="38">
        <v>168</v>
      </c>
      <c r="U14" s="38">
        <v>12</v>
      </c>
      <c r="V14" s="38">
        <v>12</v>
      </c>
      <c r="W14" s="38">
        <v>7</v>
      </c>
      <c r="X14" s="38">
        <v>4</v>
      </c>
      <c r="Y14" s="38">
        <v>29</v>
      </c>
      <c r="Z14" s="38">
        <v>9</v>
      </c>
      <c r="AA14" s="38">
        <v>11</v>
      </c>
      <c r="AB14" s="38">
        <v>34</v>
      </c>
      <c r="AC14" s="38">
        <v>90</v>
      </c>
      <c r="AD14" s="38">
        <v>9</v>
      </c>
      <c r="AE14" s="38">
        <v>17</v>
      </c>
      <c r="AF14" s="38">
        <v>76</v>
      </c>
      <c r="AG14" s="38">
        <v>146</v>
      </c>
      <c r="AH14" s="38">
        <v>54</v>
      </c>
      <c r="AI14" s="38">
        <v>20</v>
      </c>
      <c r="AJ14" s="38">
        <v>11</v>
      </c>
      <c r="AK14" s="38">
        <v>9</v>
      </c>
      <c r="AL14" s="38">
        <v>25</v>
      </c>
      <c r="AM14" s="38">
        <v>61</v>
      </c>
      <c r="AN14" s="38">
        <v>142</v>
      </c>
      <c r="AO14" s="38">
        <v>96</v>
      </c>
      <c r="AP14" s="38">
        <v>37</v>
      </c>
      <c r="AQ14" s="38">
        <v>17</v>
      </c>
      <c r="AR14" s="38">
        <v>52</v>
      </c>
      <c r="AS14" s="38">
        <v>30</v>
      </c>
      <c r="AT14" s="38">
        <v>814</v>
      </c>
      <c r="AU14" s="38">
        <v>75</v>
      </c>
      <c r="AV14" s="38">
        <v>101</v>
      </c>
      <c r="AW14" s="38">
        <v>318</v>
      </c>
      <c r="AX14" s="38">
        <v>149</v>
      </c>
      <c r="AY14" s="38">
        <v>307</v>
      </c>
      <c r="AZ14" s="145">
        <v>96</v>
      </c>
      <c r="BA14" s="54"/>
      <c r="BB14" s="143">
        <v>8</v>
      </c>
      <c r="BC14" s="143"/>
    </row>
    <row r="15" spans="1:55" ht="14.4" customHeight="1">
      <c r="A15" s="143"/>
      <c r="B15" s="143">
        <v>9</v>
      </c>
      <c r="C15" s="143"/>
      <c r="D15" s="79">
        <v>4627</v>
      </c>
      <c r="E15" s="79">
        <v>904</v>
      </c>
      <c r="F15" s="144">
        <v>19.537497298465528</v>
      </c>
      <c r="G15" s="38">
        <v>21</v>
      </c>
      <c r="H15" s="38">
        <v>3</v>
      </c>
      <c r="I15" s="38">
        <v>1</v>
      </c>
      <c r="J15" s="38">
        <v>14</v>
      </c>
      <c r="K15" s="38">
        <v>4</v>
      </c>
      <c r="L15" s="38">
        <v>4</v>
      </c>
      <c r="M15" s="38">
        <v>6</v>
      </c>
      <c r="N15" s="38">
        <v>50</v>
      </c>
      <c r="O15" s="38">
        <v>12</v>
      </c>
      <c r="P15" s="38">
        <v>19</v>
      </c>
      <c r="Q15" s="38">
        <v>105</v>
      </c>
      <c r="R15" s="38">
        <v>78</v>
      </c>
      <c r="S15" s="38">
        <v>508</v>
      </c>
      <c r="T15" s="38">
        <v>185</v>
      </c>
      <c r="U15" s="38">
        <v>22</v>
      </c>
      <c r="V15" s="38">
        <v>11</v>
      </c>
      <c r="W15" s="38">
        <v>6</v>
      </c>
      <c r="X15" s="38">
        <v>4</v>
      </c>
      <c r="Y15" s="38">
        <v>26</v>
      </c>
      <c r="Z15" s="38">
        <v>22</v>
      </c>
      <c r="AA15" s="38">
        <v>17</v>
      </c>
      <c r="AB15" s="38">
        <v>33</v>
      </c>
      <c r="AC15" s="38">
        <v>85</v>
      </c>
      <c r="AD15" s="38">
        <v>15</v>
      </c>
      <c r="AE15" s="38">
        <v>14</v>
      </c>
      <c r="AF15" s="38">
        <v>83</v>
      </c>
      <c r="AG15" s="38">
        <v>146</v>
      </c>
      <c r="AH15" s="38">
        <v>61</v>
      </c>
      <c r="AI15" s="38">
        <v>26</v>
      </c>
      <c r="AJ15" s="38">
        <v>12</v>
      </c>
      <c r="AK15" s="38">
        <v>9</v>
      </c>
      <c r="AL15" s="38">
        <v>20</v>
      </c>
      <c r="AM15" s="38">
        <v>69</v>
      </c>
      <c r="AN15" s="38">
        <v>128</v>
      </c>
      <c r="AO15" s="38">
        <v>97</v>
      </c>
      <c r="AP15" s="38">
        <v>37</v>
      </c>
      <c r="AQ15" s="38">
        <v>21</v>
      </c>
      <c r="AR15" s="38">
        <v>31</v>
      </c>
      <c r="AS15" s="38">
        <v>42</v>
      </c>
      <c r="AT15" s="38">
        <v>794</v>
      </c>
      <c r="AU15" s="38">
        <v>56</v>
      </c>
      <c r="AV15" s="38">
        <v>99</v>
      </c>
      <c r="AW15" s="38">
        <v>268</v>
      </c>
      <c r="AX15" s="38">
        <v>130</v>
      </c>
      <c r="AY15" s="38">
        <v>265</v>
      </c>
      <c r="AZ15" s="145">
        <v>64</v>
      </c>
      <c r="BA15" s="54"/>
      <c r="BB15" s="143">
        <v>9</v>
      </c>
      <c r="BC15" s="143"/>
    </row>
    <row r="16" spans="1:55" ht="14.4" customHeight="1">
      <c r="A16" s="143"/>
      <c r="B16" s="143">
        <v>10</v>
      </c>
      <c r="C16" s="143"/>
      <c r="D16" s="79">
        <v>4754</v>
      </c>
      <c r="E16" s="79">
        <v>879</v>
      </c>
      <c r="F16" s="144">
        <v>18.48969289019773</v>
      </c>
      <c r="G16" s="38">
        <v>23</v>
      </c>
      <c r="H16" s="38">
        <v>1</v>
      </c>
      <c r="I16" s="38">
        <v>4</v>
      </c>
      <c r="J16" s="38">
        <v>13</v>
      </c>
      <c r="K16" s="38">
        <v>1</v>
      </c>
      <c r="L16" s="38">
        <v>5</v>
      </c>
      <c r="M16" s="38">
        <v>9</v>
      </c>
      <c r="N16" s="38">
        <v>50</v>
      </c>
      <c r="O16" s="38">
        <v>20</v>
      </c>
      <c r="P16" s="38">
        <v>15</v>
      </c>
      <c r="Q16" s="38">
        <v>110</v>
      </c>
      <c r="R16" s="38">
        <v>99</v>
      </c>
      <c r="S16" s="38">
        <v>486</v>
      </c>
      <c r="T16" s="38">
        <v>184</v>
      </c>
      <c r="U16" s="38">
        <v>10</v>
      </c>
      <c r="V16" s="38">
        <v>9</v>
      </c>
      <c r="W16" s="38">
        <v>9</v>
      </c>
      <c r="X16" s="38">
        <v>4</v>
      </c>
      <c r="Y16" s="38">
        <v>30</v>
      </c>
      <c r="Z16" s="38">
        <v>14</v>
      </c>
      <c r="AA16" s="38">
        <v>12</v>
      </c>
      <c r="AB16" s="38">
        <v>44</v>
      </c>
      <c r="AC16" s="38">
        <v>94</v>
      </c>
      <c r="AD16" s="38">
        <v>12</v>
      </c>
      <c r="AE16" s="38">
        <v>28</v>
      </c>
      <c r="AF16" s="38">
        <v>82</v>
      </c>
      <c r="AG16" s="38">
        <v>155</v>
      </c>
      <c r="AH16" s="38">
        <v>62</v>
      </c>
      <c r="AI16" s="38">
        <v>18</v>
      </c>
      <c r="AJ16" s="38">
        <v>20</v>
      </c>
      <c r="AK16" s="38">
        <v>7</v>
      </c>
      <c r="AL16" s="38">
        <v>24</v>
      </c>
      <c r="AM16" s="38">
        <v>64</v>
      </c>
      <c r="AN16" s="38">
        <v>144</v>
      </c>
      <c r="AO16" s="38">
        <v>89</v>
      </c>
      <c r="AP16" s="38">
        <v>51</v>
      </c>
      <c r="AQ16" s="38">
        <v>22</v>
      </c>
      <c r="AR16" s="38">
        <v>34</v>
      </c>
      <c r="AS16" s="38">
        <v>41</v>
      </c>
      <c r="AT16" s="38">
        <v>821</v>
      </c>
      <c r="AU16" s="38">
        <v>50</v>
      </c>
      <c r="AV16" s="38">
        <v>115</v>
      </c>
      <c r="AW16" s="38">
        <v>330</v>
      </c>
      <c r="AX16" s="38">
        <v>147</v>
      </c>
      <c r="AY16" s="38">
        <v>282</v>
      </c>
      <c r="AZ16" s="145">
        <v>31</v>
      </c>
      <c r="BA16" s="54"/>
      <c r="BB16" s="143">
        <v>10</v>
      </c>
      <c r="BC16" s="143"/>
    </row>
    <row r="17" spans="1:55" ht="14.4" customHeight="1">
      <c r="A17" s="143"/>
      <c r="B17" s="143">
        <v>11</v>
      </c>
      <c r="C17" s="143"/>
      <c r="D17" s="79">
        <v>4741</v>
      </c>
      <c r="E17" s="79">
        <v>1003</v>
      </c>
      <c r="F17" s="144">
        <v>21.155874288124867</v>
      </c>
      <c r="G17" s="38">
        <v>22</v>
      </c>
      <c r="H17" s="38">
        <v>1</v>
      </c>
      <c r="I17" s="38">
        <v>2</v>
      </c>
      <c r="J17" s="38">
        <v>12</v>
      </c>
      <c r="K17" s="38">
        <v>4</v>
      </c>
      <c r="L17" s="38">
        <v>5</v>
      </c>
      <c r="M17" s="38">
        <v>7</v>
      </c>
      <c r="N17" s="38">
        <v>53</v>
      </c>
      <c r="O17" s="38">
        <v>15</v>
      </c>
      <c r="P17" s="38">
        <v>18</v>
      </c>
      <c r="Q17" s="38">
        <v>86</v>
      </c>
      <c r="R17" s="38">
        <v>86</v>
      </c>
      <c r="S17" s="38">
        <v>470</v>
      </c>
      <c r="T17" s="38">
        <v>203</v>
      </c>
      <c r="U17" s="38">
        <v>17</v>
      </c>
      <c r="V17" s="38">
        <v>8</v>
      </c>
      <c r="W17" s="38">
        <v>9</v>
      </c>
      <c r="X17" s="38">
        <v>5</v>
      </c>
      <c r="Y17" s="38">
        <v>32</v>
      </c>
      <c r="Z17" s="38">
        <v>17</v>
      </c>
      <c r="AA17" s="38">
        <v>15</v>
      </c>
      <c r="AB17" s="38">
        <v>54</v>
      </c>
      <c r="AC17" s="38">
        <v>97</v>
      </c>
      <c r="AD17" s="38">
        <v>9</v>
      </c>
      <c r="AE17" s="38">
        <v>28</v>
      </c>
      <c r="AF17" s="38">
        <v>91</v>
      </c>
      <c r="AG17" s="38">
        <v>142</v>
      </c>
      <c r="AH17" s="38">
        <v>56</v>
      </c>
      <c r="AI17" s="38">
        <v>31</v>
      </c>
      <c r="AJ17" s="38">
        <v>15</v>
      </c>
      <c r="AK17" s="38">
        <v>9</v>
      </c>
      <c r="AL17" s="38">
        <v>20</v>
      </c>
      <c r="AM17" s="38">
        <v>64</v>
      </c>
      <c r="AN17" s="38">
        <v>99</v>
      </c>
      <c r="AO17" s="38">
        <v>104</v>
      </c>
      <c r="AP17" s="38">
        <v>33</v>
      </c>
      <c r="AQ17" s="38">
        <v>13</v>
      </c>
      <c r="AR17" s="38">
        <v>29</v>
      </c>
      <c r="AS17" s="38">
        <v>50</v>
      </c>
      <c r="AT17" s="38">
        <v>796</v>
      </c>
      <c r="AU17" s="38">
        <v>50</v>
      </c>
      <c r="AV17" s="38">
        <v>106</v>
      </c>
      <c r="AW17" s="38">
        <v>296</v>
      </c>
      <c r="AX17" s="38">
        <v>139</v>
      </c>
      <c r="AY17" s="38">
        <v>284</v>
      </c>
      <c r="AZ17" s="145">
        <v>36</v>
      </c>
      <c r="BA17" s="54"/>
      <c r="BB17" s="143">
        <v>11</v>
      </c>
      <c r="BC17" s="143"/>
    </row>
    <row r="18" spans="1:55" ht="14.4" customHeight="1">
      <c r="A18" s="143"/>
      <c r="B18" s="143">
        <v>12</v>
      </c>
      <c r="C18" s="143"/>
      <c r="D18" s="79">
        <v>4612</v>
      </c>
      <c r="E18" s="79">
        <v>948</v>
      </c>
      <c r="F18" s="144">
        <v>20.555073720728533</v>
      </c>
      <c r="G18" s="38">
        <v>16</v>
      </c>
      <c r="H18" s="38">
        <v>5</v>
      </c>
      <c r="I18" s="38">
        <v>2</v>
      </c>
      <c r="J18" s="38">
        <v>9</v>
      </c>
      <c r="K18" s="38">
        <v>10</v>
      </c>
      <c r="L18" s="38">
        <v>6</v>
      </c>
      <c r="M18" s="38">
        <v>9</v>
      </c>
      <c r="N18" s="38">
        <v>57</v>
      </c>
      <c r="O18" s="38">
        <v>20</v>
      </c>
      <c r="P18" s="38">
        <v>21</v>
      </c>
      <c r="Q18" s="38">
        <v>75</v>
      </c>
      <c r="R18" s="38">
        <v>81</v>
      </c>
      <c r="S18" s="38">
        <v>469</v>
      </c>
      <c r="T18" s="38">
        <v>172</v>
      </c>
      <c r="U18" s="38">
        <v>7</v>
      </c>
      <c r="V18" s="38">
        <v>9</v>
      </c>
      <c r="W18" s="38">
        <v>8</v>
      </c>
      <c r="X18" s="38" t="s">
        <v>233</v>
      </c>
      <c r="Y18" s="38">
        <v>28</v>
      </c>
      <c r="Z18" s="38">
        <v>26</v>
      </c>
      <c r="AA18" s="38">
        <v>15</v>
      </c>
      <c r="AB18" s="38">
        <v>37</v>
      </c>
      <c r="AC18" s="38">
        <v>77</v>
      </c>
      <c r="AD18" s="38">
        <v>9</v>
      </c>
      <c r="AE18" s="38">
        <v>26</v>
      </c>
      <c r="AF18" s="38">
        <v>89</v>
      </c>
      <c r="AG18" s="38">
        <v>132</v>
      </c>
      <c r="AH18" s="38">
        <v>70</v>
      </c>
      <c r="AI18" s="38">
        <v>29</v>
      </c>
      <c r="AJ18" s="38">
        <v>8</v>
      </c>
      <c r="AK18" s="38">
        <v>20</v>
      </c>
      <c r="AL18" s="38">
        <v>34</v>
      </c>
      <c r="AM18" s="38">
        <v>68</v>
      </c>
      <c r="AN18" s="38">
        <v>107</v>
      </c>
      <c r="AO18" s="38">
        <v>89</v>
      </c>
      <c r="AP18" s="38">
        <v>44</v>
      </c>
      <c r="AQ18" s="38">
        <v>16</v>
      </c>
      <c r="AR18" s="38">
        <v>27</v>
      </c>
      <c r="AS18" s="38">
        <v>54</v>
      </c>
      <c r="AT18" s="38">
        <v>801</v>
      </c>
      <c r="AU18" s="38">
        <v>63</v>
      </c>
      <c r="AV18" s="38">
        <v>122</v>
      </c>
      <c r="AW18" s="38">
        <v>288</v>
      </c>
      <c r="AX18" s="38">
        <v>122</v>
      </c>
      <c r="AY18" s="38">
        <v>253</v>
      </c>
      <c r="AZ18" s="145">
        <v>34</v>
      </c>
      <c r="BA18" s="54"/>
      <c r="BB18" s="143">
        <v>12</v>
      </c>
      <c r="BC18" s="143"/>
    </row>
    <row r="19" spans="1:55" ht="14.4" customHeight="1">
      <c r="A19" s="143"/>
      <c r="B19" s="143">
        <v>13</v>
      </c>
      <c r="C19" s="143"/>
      <c r="D19" s="79">
        <v>4692</v>
      </c>
      <c r="E19" s="79">
        <v>895</v>
      </c>
      <c r="F19" s="144">
        <v>19.075021312872977</v>
      </c>
      <c r="G19" s="38">
        <v>30</v>
      </c>
      <c r="H19" s="38">
        <v>7</v>
      </c>
      <c r="I19" s="38">
        <v>5</v>
      </c>
      <c r="J19" s="38">
        <v>7</v>
      </c>
      <c r="K19" s="38">
        <v>7</v>
      </c>
      <c r="L19" s="38">
        <v>7</v>
      </c>
      <c r="M19" s="38">
        <v>16</v>
      </c>
      <c r="N19" s="38">
        <v>55</v>
      </c>
      <c r="O19" s="38">
        <v>13</v>
      </c>
      <c r="P19" s="38">
        <v>20</v>
      </c>
      <c r="Q19" s="38">
        <v>84</v>
      </c>
      <c r="R19" s="38">
        <v>70</v>
      </c>
      <c r="S19" s="38">
        <v>500</v>
      </c>
      <c r="T19" s="38">
        <v>157</v>
      </c>
      <c r="U19" s="38">
        <v>12</v>
      </c>
      <c r="V19" s="38">
        <v>8</v>
      </c>
      <c r="W19" s="38">
        <v>10</v>
      </c>
      <c r="X19" s="123">
        <v>10</v>
      </c>
      <c r="Y19" s="38">
        <v>24</v>
      </c>
      <c r="Z19" s="38">
        <v>21</v>
      </c>
      <c r="AA19" s="38">
        <v>11</v>
      </c>
      <c r="AB19" s="38">
        <v>42</v>
      </c>
      <c r="AC19" s="38">
        <v>93</v>
      </c>
      <c r="AD19" s="38">
        <v>10</v>
      </c>
      <c r="AE19" s="38">
        <v>19</v>
      </c>
      <c r="AF19" s="38">
        <v>79</v>
      </c>
      <c r="AG19" s="38">
        <v>152</v>
      </c>
      <c r="AH19" s="38">
        <v>64</v>
      </c>
      <c r="AI19" s="38">
        <v>27</v>
      </c>
      <c r="AJ19" s="38">
        <v>17</v>
      </c>
      <c r="AK19" s="38">
        <v>13</v>
      </c>
      <c r="AL19" s="38">
        <v>28</v>
      </c>
      <c r="AM19" s="38">
        <v>65</v>
      </c>
      <c r="AN19" s="38">
        <v>116</v>
      </c>
      <c r="AO19" s="38">
        <v>114</v>
      </c>
      <c r="AP19" s="38">
        <v>31</v>
      </c>
      <c r="AQ19" s="38">
        <v>18</v>
      </c>
      <c r="AR19" s="38">
        <v>37</v>
      </c>
      <c r="AS19" s="38">
        <v>53</v>
      </c>
      <c r="AT19" s="38">
        <v>830</v>
      </c>
      <c r="AU19" s="38">
        <v>52</v>
      </c>
      <c r="AV19" s="38">
        <v>160</v>
      </c>
      <c r="AW19" s="38">
        <v>283</v>
      </c>
      <c r="AX19" s="38">
        <v>138</v>
      </c>
      <c r="AY19" s="38">
        <v>239</v>
      </c>
      <c r="AZ19" s="145">
        <v>43</v>
      </c>
      <c r="BA19" s="54"/>
      <c r="BB19" s="143">
        <v>13</v>
      </c>
      <c r="BC19" s="143"/>
    </row>
    <row r="20" spans="1:55" ht="14.4" customHeight="1">
      <c r="A20" s="143"/>
      <c r="B20" s="143">
        <v>14</v>
      </c>
      <c r="C20" s="143"/>
      <c r="D20" s="79">
        <v>4476</v>
      </c>
      <c r="E20" s="79">
        <v>809</v>
      </c>
      <c r="F20" s="144">
        <v>18.074173369079535</v>
      </c>
      <c r="G20" s="38">
        <v>23</v>
      </c>
      <c r="H20" s="38">
        <v>8</v>
      </c>
      <c r="I20" s="38">
        <v>2</v>
      </c>
      <c r="J20" s="38">
        <v>10</v>
      </c>
      <c r="K20" s="38">
        <v>4</v>
      </c>
      <c r="L20" s="38">
        <v>2</v>
      </c>
      <c r="M20" s="38">
        <v>4</v>
      </c>
      <c r="N20" s="38">
        <v>36</v>
      </c>
      <c r="O20" s="38">
        <v>15</v>
      </c>
      <c r="P20" s="38">
        <v>22</v>
      </c>
      <c r="Q20" s="38">
        <v>83</v>
      </c>
      <c r="R20" s="38">
        <v>60</v>
      </c>
      <c r="S20" s="38">
        <v>509</v>
      </c>
      <c r="T20" s="38">
        <v>152</v>
      </c>
      <c r="U20" s="38">
        <v>11</v>
      </c>
      <c r="V20" s="38">
        <v>4</v>
      </c>
      <c r="W20" s="38">
        <v>11</v>
      </c>
      <c r="X20" s="123">
        <v>8</v>
      </c>
      <c r="Y20" s="38">
        <v>16</v>
      </c>
      <c r="Z20" s="38">
        <v>12</v>
      </c>
      <c r="AA20" s="38">
        <v>14</v>
      </c>
      <c r="AB20" s="38">
        <v>47</v>
      </c>
      <c r="AC20" s="38">
        <v>76</v>
      </c>
      <c r="AD20" s="38">
        <v>4</v>
      </c>
      <c r="AE20" s="38">
        <v>14</v>
      </c>
      <c r="AF20" s="38">
        <v>72</v>
      </c>
      <c r="AG20" s="38">
        <v>153</v>
      </c>
      <c r="AH20" s="38">
        <v>50</v>
      </c>
      <c r="AI20" s="38">
        <v>32</v>
      </c>
      <c r="AJ20" s="38">
        <v>13</v>
      </c>
      <c r="AK20" s="38">
        <v>8</v>
      </c>
      <c r="AL20" s="38">
        <v>27</v>
      </c>
      <c r="AM20" s="38">
        <v>72</v>
      </c>
      <c r="AN20" s="38">
        <v>97</v>
      </c>
      <c r="AO20" s="38">
        <v>109</v>
      </c>
      <c r="AP20" s="38">
        <v>42</v>
      </c>
      <c r="AQ20" s="38">
        <v>16</v>
      </c>
      <c r="AR20" s="38">
        <v>36</v>
      </c>
      <c r="AS20" s="38">
        <v>42</v>
      </c>
      <c r="AT20" s="38">
        <v>877</v>
      </c>
      <c r="AU20" s="38">
        <v>69</v>
      </c>
      <c r="AV20" s="38">
        <v>146</v>
      </c>
      <c r="AW20" s="38">
        <v>260</v>
      </c>
      <c r="AX20" s="38">
        <v>135</v>
      </c>
      <c r="AY20" s="38">
        <v>239</v>
      </c>
      <c r="AZ20" s="145">
        <v>25</v>
      </c>
      <c r="BA20" s="54"/>
      <c r="BB20" s="143">
        <v>14</v>
      </c>
      <c r="BC20" s="143"/>
    </row>
    <row r="21" spans="1:55" ht="14.4" customHeight="1">
      <c r="A21" s="143"/>
      <c r="B21" s="143">
        <v>15</v>
      </c>
      <c r="C21" s="143"/>
      <c r="D21" s="79">
        <v>4508</v>
      </c>
      <c r="E21" s="79">
        <v>916</v>
      </c>
      <c r="F21" s="144">
        <v>20.319432120674357</v>
      </c>
      <c r="G21" s="38">
        <v>20</v>
      </c>
      <c r="H21" s="38">
        <v>2</v>
      </c>
      <c r="I21" s="38">
        <v>1</v>
      </c>
      <c r="J21" s="38">
        <v>9</v>
      </c>
      <c r="K21" s="38">
        <v>0</v>
      </c>
      <c r="L21" s="38">
        <v>3</v>
      </c>
      <c r="M21" s="38">
        <v>8</v>
      </c>
      <c r="N21" s="38">
        <v>39</v>
      </c>
      <c r="O21" s="38">
        <v>11</v>
      </c>
      <c r="P21" s="38">
        <v>17</v>
      </c>
      <c r="Q21" s="38">
        <v>82</v>
      </c>
      <c r="R21" s="38">
        <v>67</v>
      </c>
      <c r="S21" s="38">
        <v>466</v>
      </c>
      <c r="T21" s="38">
        <v>189</v>
      </c>
      <c r="U21" s="38">
        <v>7</v>
      </c>
      <c r="V21" s="38">
        <v>5</v>
      </c>
      <c r="W21" s="38">
        <v>9</v>
      </c>
      <c r="X21" s="123">
        <v>3</v>
      </c>
      <c r="Y21" s="38">
        <v>25</v>
      </c>
      <c r="Z21" s="38">
        <v>19</v>
      </c>
      <c r="AA21" s="38">
        <v>10</v>
      </c>
      <c r="AB21" s="38">
        <v>33</v>
      </c>
      <c r="AC21" s="38">
        <v>64</v>
      </c>
      <c r="AD21" s="38">
        <v>9</v>
      </c>
      <c r="AE21" s="38">
        <v>19</v>
      </c>
      <c r="AF21" s="38">
        <v>94</v>
      </c>
      <c r="AG21" s="38">
        <v>127</v>
      </c>
      <c r="AH21" s="38">
        <v>61</v>
      </c>
      <c r="AI21" s="38">
        <v>33</v>
      </c>
      <c r="AJ21" s="38">
        <v>15</v>
      </c>
      <c r="AK21" s="38">
        <v>8</v>
      </c>
      <c r="AL21" s="38">
        <v>18</v>
      </c>
      <c r="AM21" s="38">
        <v>48</v>
      </c>
      <c r="AN21" s="38">
        <v>114</v>
      </c>
      <c r="AO21" s="38">
        <v>96</v>
      </c>
      <c r="AP21" s="38">
        <v>25</v>
      </c>
      <c r="AQ21" s="38">
        <v>18</v>
      </c>
      <c r="AR21" s="38">
        <v>28</v>
      </c>
      <c r="AS21" s="38">
        <v>38</v>
      </c>
      <c r="AT21" s="38">
        <v>844</v>
      </c>
      <c r="AU21" s="38">
        <v>41</v>
      </c>
      <c r="AV21" s="38">
        <v>133</v>
      </c>
      <c r="AW21" s="38">
        <v>286</v>
      </c>
      <c r="AX21" s="38">
        <v>144</v>
      </c>
      <c r="AY21" s="38">
        <v>277</v>
      </c>
      <c r="AZ21" s="145">
        <v>27</v>
      </c>
      <c r="BA21" s="54"/>
      <c r="BB21" s="143">
        <v>15</v>
      </c>
      <c r="BC21" s="143"/>
    </row>
    <row r="22" spans="1:55" ht="14.4" customHeight="1">
      <c r="A22" s="143"/>
      <c r="B22" s="143">
        <v>16</v>
      </c>
      <c r="C22" s="143"/>
      <c r="D22" s="79">
        <v>4538</v>
      </c>
      <c r="E22" s="79">
        <v>958</v>
      </c>
      <c r="F22" s="144">
        <v>21.110621419127369</v>
      </c>
      <c r="G22" s="38">
        <v>24</v>
      </c>
      <c r="H22" s="38">
        <v>2</v>
      </c>
      <c r="I22" s="38">
        <v>2</v>
      </c>
      <c r="J22" s="38">
        <v>15</v>
      </c>
      <c r="K22" s="38">
        <v>3</v>
      </c>
      <c r="L22" s="38">
        <v>1</v>
      </c>
      <c r="M22" s="38">
        <v>10</v>
      </c>
      <c r="N22" s="38">
        <v>41</v>
      </c>
      <c r="O22" s="38">
        <v>8</v>
      </c>
      <c r="P22" s="38">
        <v>14</v>
      </c>
      <c r="Q22" s="38">
        <v>88</v>
      </c>
      <c r="R22" s="38">
        <v>65</v>
      </c>
      <c r="S22" s="38">
        <v>407</v>
      </c>
      <c r="T22" s="38">
        <v>184</v>
      </c>
      <c r="U22" s="38">
        <v>7</v>
      </c>
      <c r="V22" s="38">
        <v>5</v>
      </c>
      <c r="W22" s="38">
        <v>10</v>
      </c>
      <c r="X22" s="38">
        <v>3</v>
      </c>
      <c r="Y22" s="38">
        <v>19</v>
      </c>
      <c r="Z22" s="38">
        <v>11</v>
      </c>
      <c r="AA22" s="38">
        <v>13</v>
      </c>
      <c r="AB22" s="38">
        <v>43</v>
      </c>
      <c r="AC22" s="38">
        <v>81</v>
      </c>
      <c r="AD22" s="38">
        <v>6</v>
      </c>
      <c r="AE22" s="38">
        <v>18</v>
      </c>
      <c r="AF22" s="38">
        <v>95</v>
      </c>
      <c r="AG22" s="38">
        <v>145</v>
      </c>
      <c r="AH22" s="38">
        <v>57</v>
      </c>
      <c r="AI22" s="38">
        <v>26</v>
      </c>
      <c r="AJ22" s="38">
        <v>13</v>
      </c>
      <c r="AK22" s="38">
        <v>10</v>
      </c>
      <c r="AL22" s="38">
        <v>22</v>
      </c>
      <c r="AM22" s="38">
        <v>53</v>
      </c>
      <c r="AN22" s="38">
        <v>95</v>
      </c>
      <c r="AO22" s="38">
        <v>92</v>
      </c>
      <c r="AP22" s="38">
        <v>22</v>
      </c>
      <c r="AQ22" s="38">
        <v>21</v>
      </c>
      <c r="AR22" s="38">
        <v>38</v>
      </c>
      <c r="AS22" s="38">
        <v>37</v>
      </c>
      <c r="AT22" s="38">
        <v>831</v>
      </c>
      <c r="AU22" s="38">
        <v>42</v>
      </c>
      <c r="AV22" s="38">
        <v>129</v>
      </c>
      <c r="AW22" s="38">
        <v>279</v>
      </c>
      <c r="AX22" s="38">
        <v>192</v>
      </c>
      <c r="AY22" s="38">
        <v>274</v>
      </c>
      <c r="AZ22" s="145">
        <v>27</v>
      </c>
      <c r="BA22" s="54"/>
      <c r="BB22" s="143">
        <v>16</v>
      </c>
      <c r="BC22" s="143"/>
    </row>
    <row r="23" spans="1:55" ht="14.4" customHeight="1">
      <c r="A23" s="143"/>
      <c r="B23" s="143">
        <v>17</v>
      </c>
      <c r="C23" s="143"/>
      <c r="D23" s="79">
        <v>4649</v>
      </c>
      <c r="E23" s="79">
        <v>1017</v>
      </c>
      <c r="F23" s="144">
        <v>21.875672187567218</v>
      </c>
      <c r="G23" s="38">
        <v>22</v>
      </c>
      <c r="H23" s="38">
        <v>0</v>
      </c>
      <c r="I23" s="38">
        <v>2</v>
      </c>
      <c r="J23" s="38">
        <v>8</v>
      </c>
      <c r="K23" s="38">
        <v>3</v>
      </c>
      <c r="L23" s="38">
        <v>2</v>
      </c>
      <c r="M23" s="38">
        <v>5</v>
      </c>
      <c r="N23" s="38">
        <v>42</v>
      </c>
      <c r="O23" s="38">
        <v>7</v>
      </c>
      <c r="P23" s="38">
        <v>19</v>
      </c>
      <c r="Q23" s="38">
        <v>70</v>
      </c>
      <c r="R23" s="38">
        <v>68</v>
      </c>
      <c r="S23" s="38">
        <v>470</v>
      </c>
      <c r="T23" s="38">
        <v>173</v>
      </c>
      <c r="U23" s="38">
        <v>8</v>
      </c>
      <c r="V23" s="38">
        <v>5</v>
      </c>
      <c r="W23" s="38">
        <v>8</v>
      </c>
      <c r="X23" s="38">
        <v>3</v>
      </c>
      <c r="Y23" s="38">
        <v>24</v>
      </c>
      <c r="Z23" s="38">
        <v>13</v>
      </c>
      <c r="AA23" s="38">
        <v>11</v>
      </c>
      <c r="AB23" s="38">
        <v>44</v>
      </c>
      <c r="AC23" s="38">
        <v>56</v>
      </c>
      <c r="AD23" s="38">
        <v>8</v>
      </c>
      <c r="AE23" s="38">
        <v>19</v>
      </c>
      <c r="AF23" s="38">
        <v>85</v>
      </c>
      <c r="AG23" s="38">
        <v>126</v>
      </c>
      <c r="AH23" s="38">
        <v>77</v>
      </c>
      <c r="AI23" s="38">
        <v>24</v>
      </c>
      <c r="AJ23" s="38">
        <v>10</v>
      </c>
      <c r="AK23" s="38">
        <v>9</v>
      </c>
      <c r="AL23" s="38">
        <v>19</v>
      </c>
      <c r="AM23" s="38">
        <v>57</v>
      </c>
      <c r="AN23" s="38">
        <v>101</v>
      </c>
      <c r="AO23" s="38">
        <v>103</v>
      </c>
      <c r="AP23" s="38">
        <v>19</v>
      </c>
      <c r="AQ23" s="38">
        <v>12</v>
      </c>
      <c r="AR23" s="38">
        <v>32</v>
      </c>
      <c r="AS23" s="38">
        <v>46</v>
      </c>
      <c r="AT23" s="38">
        <v>840</v>
      </c>
      <c r="AU23" s="38">
        <v>40</v>
      </c>
      <c r="AV23" s="38">
        <v>108</v>
      </c>
      <c r="AW23" s="38">
        <v>314</v>
      </c>
      <c r="AX23" s="38">
        <v>188</v>
      </c>
      <c r="AY23" s="38">
        <v>302</v>
      </c>
      <c r="AZ23" s="145">
        <v>30</v>
      </c>
      <c r="BA23" s="54"/>
      <c r="BB23" s="143">
        <v>17</v>
      </c>
      <c r="BC23" s="143"/>
    </row>
    <row r="24" spans="1:55" ht="14.4" customHeight="1">
      <c r="A24" s="143"/>
      <c r="B24" s="143">
        <v>18</v>
      </c>
      <c r="C24" s="143"/>
      <c r="D24" s="79">
        <v>4682</v>
      </c>
      <c r="E24" s="79">
        <v>1092</v>
      </c>
      <c r="F24" s="144">
        <v>23.323366082870567</v>
      </c>
      <c r="G24" s="38">
        <v>17</v>
      </c>
      <c r="H24" s="38">
        <v>3</v>
      </c>
      <c r="I24" s="38">
        <v>2</v>
      </c>
      <c r="J24" s="38">
        <v>6</v>
      </c>
      <c r="K24" s="38">
        <v>1</v>
      </c>
      <c r="L24" s="38">
        <v>1</v>
      </c>
      <c r="M24" s="38">
        <v>6</v>
      </c>
      <c r="N24" s="38">
        <v>34</v>
      </c>
      <c r="O24" s="38">
        <v>14</v>
      </c>
      <c r="P24" s="38">
        <v>14</v>
      </c>
      <c r="Q24" s="38">
        <v>76</v>
      </c>
      <c r="R24" s="38">
        <v>75</v>
      </c>
      <c r="S24" s="38">
        <v>469</v>
      </c>
      <c r="T24" s="38">
        <v>171</v>
      </c>
      <c r="U24" s="38">
        <v>10</v>
      </c>
      <c r="V24" s="38">
        <v>7</v>
      </c>
      <c r="W24" s="38">
        <v>12</v>
      </c>
      <c r="X24" s="38">
        <v>1</v>
      </c>
      <c r="Y24" s="38">
        <v>22</v>
      </c>
      <c r="Z24" s="38">
        <v>6</v>
      </c>
      <c r="AA24" s="38">
        <v>10</v>
      </c>
      <c r="AB24" s="38">
        <v>47</v>
      </c>
      <c r="AC24" s="38">
        <v>59</v>
      </c>
      <c r="AD24" s="38">
        <v>13</v>
      </c>
      <c r="AE24" s="38">
        <v>22</v>
      </c>
      <c r="AF24" s="38">
        <v>96</v>
      </c>
      <c r="AG24" s="38">
        <v>119</v>
      </c>
      <c r="AH24" s="38">
        <v>64</v>
      </c>
      <c r="AI24" s="38">
        <v>29</v>
      </c>
      <c r="AJ24" s="38">
        <v>14</v>
      </c>
      <c r="AK24" s="38">
        <v>9</v>
      </c>
      <c r="AL24" s="38">
        <v>19</v>
      </c>
      <c r="AM24" s="38">
        <v>42</v>
      </c>
      <c r="AN24" s="38">
        <v>92</v>
      </c>
      <c r="AO24" s="38">
        <v>95</v>
      </c>
      <c r="AP24" s="38">
        <v>25</v>
      </c>
      <c r="AQ24" s="38">
        <v>15</v>
      </c>
      <c r="AR24" s="38">
        <v>32</v>
      </c>
      <c r="AS24" s="38">
        <v>40</v>
      </c>
      <c r="AT24" s="38">
        <v>823</v>
      </c>
      <c r="AU24" s="38">
        <v>38</v>
      </c>
      <c r="AV24" s="38">
        <v>104</v>
      </c>
      <c r="AW24" s="38">
        <v>301</v>
      </c>
      <c r="AX24" s="38">
        <v>197</v>
      </c>
      <c r="AY24" s="38">
        <v>306</v>
      </c>
      <c r="AZ24" s="145">
        <v>32</v>
      </c>
      <c r="BA24" s="54"/>
      <c r="BB24" s="143">
        <v>18</v>
      </c>
      <c r="BC24" s="143"/>
    </row>
    <row r="25" spans="1:55" ht="14.4" customHeight="1">
      <c r="A25" s="143"/>
      <c r="B25" s="143">
        <v>19</v>
      </c>
      <c r="C25" s="143"/>
      <c r="D25" s="79">
        <v>4480</v>
      </c>
      <c r="E25" s="79">
        <v>1090</v>
      </c>
      <c r="F25" s="144">
        <v>24.330357142857142</v>
      </c>
      <c r="G25" s="38">
        <v>11</v>
      </c>
      <c r="H25" s="38">
        <v>0</v>
      </c>
      <c r="I25" s="38">
        <v>4</v>
      </c>
      <c r="J25" s="38">
        <v>6</v>
      </c>
      <c r="K25" s="38">
        <v>2</v>
      </c>
      <c r="L25" s="38">
        <v>0</v>
      </c>
      <c r="M25" s="38">
        <v>5</v>
      </c>
      <c r="N25" s="38">
        <v>38</v>
      </c>
      <c r="O25" s="38">
        <v>10</v>
      </c>
      <c r="P25" s="38">
        <v>13</v>
      </c>
      <c r="Q25" s="38">
        <v>73</v>
      </c>
      <c r="R25" s="38">
        <v>72</v>
      </c>
      <c r="S25" s="38">
        <v>430</v>
      </c>
      <c r="T25" s="38">
        <v>142</v>
      </c>
      <c r="U25" s="38">
        <v>8</v>
      </c>
      <c r="V25" s="38">
        <v>6</v>
      </c>
      <c r="W25" s="38">
        <v>11</v>
      </c>
      <c r="X25" s="38">
        <v>1</v>
      </c>
      <c r="Y25" s="38">
        <v>17</v>
      </c>
      <c r="Z25" s="38">
        <v>9</v>
      </c>
      <c r="AA25" s="38">
        <v>13</v>
      </c>
      <c r="AB25" s="38">
        <v>26</v>
      </c>
      <c r="AC25" s="38">
        <v>59</v>
      </c>
      <c r="AD25" s="38">
        <v>9</v>
      </c>
      <c r="AE25" s="38">
        <v>26</v>
      </c>
      <c r="AF25" s="38">
        <v>96</v>
      </c>
      <c r="AG25" s="38">
        <v>115</v>
      </c>
      <c r="AH25" s="38">
        <v>59</v>
      </c>
      <c r="AI25" s="38">
        <v>23</v>
      </c>
      <c r="AJ25" s="38">
        <v>6</v>
      </c>
      <c r="AK25" s="38">
        <v>6</v>
      </c>
      <c r="AL25" s="38">
        <v>20</v>
      </c>
      <c r="AM25" s="38">
        <v>58</v>
      </c>
      <c r="AN25" s="38">
        <v>80</v>
      </c>
      <c r="AO25" s="38">
        <v>81</v>
      </c>
      <c r="AP25" s="38">
        <v>15</v>
      </c>
      <c r="AQ25" s="38">
        <v>14</v>
      </c>
      <c r="AR25" s="38">
        <v>14</v>
      </c>
      <c r="AS25" s="38">
        <v>33</v>
      </c>
      <c r="AT25" s="38">
        <v>896</v>
      </c>
      <c r="AU25" s="38">
        <v>39</v>
      </c>
      <c r="AV25" s="38">
        <v>114</v>
      </c>
      <c r="AW25" s="38">
        <v>287</v>
      </c>
      <c r="AX25" s="38">
        <v>169</v>
      </c>
      <c r="AY25" s="38">
        <v>257</v>
      </c>
      <c r="AZ25" s="145">
        <v>17</v>
      </c>
      <c r="BA25" s="54"/>
      <c r="BB25" s="143">
        <v>19</v>
      </c>
      <c r="BC25" s="143"/>
    </row>
    <row r="26" spans="1:55" ht="14.4" customHeight="1">
      <c r="A26" s="143"/>
      <c r="B26" s="143">
        <v>20</v>
      </c>
      <c r="C26" s="143"/>
      <c r="D26" s="79">
        <v>4415</v>
      </c>
      <c r="E26" s="79">
        <v>1095</v>
      </c>
      <c r="F26" s="144">
        <v>24.80181200453001</v>
      </c>
      <c r="G26" s="38">
        <v>12</v>
      </c>
      <c r="H26" s="38">
        <v>3</v>
      </c>
      <c r="I26" s="38">
        <v>1</v>
      </c>
      <c r="J26" s="38">
        <v>6</v>
      </c>
      <c r="K26" s="38">
        <v>0</v>
      </c>
      <c r="L26" s="38">
        <v>1</v>
      </c>
      <c r="M26" s="38">
        <v>1</v>
      </c>
      <c r="N26" s="38">
        <v>40</v>
      </c>
      <c r="O26" s="38">
        <v>10</v>
      </c>
      <c r="P26" s="38">
        <v>11</v>
      </c>
      <c r="Q26" s="38">
        <v>61</v>
      </c>
      <c r="R26" s="38">
        <v>53</v>
      </c>
      <c r="S26" s="38">
        <v>474</v>
      </c>
      <c r="T26" s="38">
        <v>165</v>
      </c>
      <c r="U26" s="38">
        <v>7</v>
      </c>
      <c r="V26" s="38">
        <v>4</v>
      </c>
      <c r="W26" s="38">
        <v>17</v>
      </c>
      <c r="X26" s="38">
        <v>2</v>
      </c>
      <c r="Y26" s="38">
        <v>13</v>
      </c>
      <c r="Z26" s="38">
        <v>7</v>
      </c>
      <c r="AA26" s="38">
        <v>11</v>
      </c>
      <c r="AB26" s="38">
        <v>41</v>
      </c>
      <c r="AC26" s="38">
        <v>54</v>
      </c>
      <c r="AD26" s="38">
        <v>9</v>
      </c>
      <c r="AE26" s="38">
        <v>26</v>
      </c>
      <c r="AF26" s="38">
        <v>77</v>
      </c>
      <c r="AG26" s="38">
        <v>111</v>
      </c>
      <c r="AH26" s="38">
        <v>69</v>
      </c>
      <c r="AI26" s="38">
        <v>19</v>
      </c>
      <c r="AJ26" s="38">
        <v>6</v>
      </c>
      <c r="AK26" s="38">
        <v>3</v>
      </c>
      <c r="AL26" s="38">
        <v>12</v>
      </c>
      <c r="AM26" s="38">
        <v>42</v>
      </c>
      <c r="AN26" s="38">
        <v>98</v>
      </c>
      <c r="AO26" s="38">
        <v>82</v>
      </c>
      <c r="AP26" s="38">
        <v>17</v>
      </c>
      <c r="AQ26" s="38">
        <v>10</v>
      </c>
      <c r="AR26" s="38">
        <v>17</v>
      </c>
      <c r="AS26" s="38">
        <v>26</v>
      </c>
      <c r="AT26" s="38">
        <v>830</v>
      </c>
      <c r="AU26" s="38">
        <v>48</v>
      </c>
      <c r="AV26" s="38">
        <v>114</v>
      </c>
      <c r="AW26" s="38">
        <v>286</v>
      </c>
      <c r="AX26" s="38">
        <v>147</v>
      </c>
      <c r="AY26" s="38">
        <v>249</v>
      </c>
      <c r="AZ26" s="145">
        <v>28</v>
      </c>
      <c r="BA26" s="54"/>
      <c r="BB26" s="143">
        <v>20</v>
      </c>
      <c r="BC26" s="143"/>
    </row>
    <row r="27" spans="1:55" ht="14.4" customHeight="1">
      <c r="A27" s="143"/>
      <c r="B27" s="143">
        <v>21</v>
      </c>
      <c r="C27" s="143"/>
      <c r="D27" s="79">
        <v>4422</v>
      </c>
      <c r="E27" s="79">
        <v>1037</v>
      </c>
      <c r="F27" s="144">
        <v>23.450927182270465</v>
      </c>
      <c r="G27" s="38">
        <v>18</v>
      </c>
      <c r="H27" s="38">
        <v>3</v>
      </c>
      <c r="I27" s="38">
        <v>0</v>
      </c>
      <c r="J27" s="38">
        <v>5</v>
      </c>
      <c r="K27" s="38">
        <v>0</v>
      </c>
      <c r="L27" s="38">
        <v>1</v>
      </c>
      <c r="M27" s="38">
        <v>11</v>
      </c>
      <c r="N27" s="38">
        <v>28</v>
      </c>
      <c r="O27" s="38">
        <v>8</v>
      </c>
      <c r="P27" s="38">
        <v>12</v>
      </c>
      <c r="Q27" s="38">
        <v>49</v>
      </c>
      <c r="R27" s="38">
        <v>64</v>
      </c>
      <c r="S27" s="38">
        <v>457</v>
      </c>
      <c r="T27" s="38">
        <v>146</v>
      </c>
      <c r="U27" s="38">
        <v>6</v>
      </c>
      <c r="V27" s="38">
        <v>3</v>
      </c>
      <c r="W27" s="38">
        <v>8</v>
      </c>
      <c r="X27" s="38">
        <v>0</v>
      </c>
      <c r="Y27" s="38">
        <v>17</v>
      </c>
      <c r="Z27" s="38">
        <v>10</v>
      </c>
      <c r="AA27" s="38">
        <v>10</v>
      </c>
      <c r="AB27" s="38">
        <v>38</v>
      </c>
      <c r="AC27" s="38">
        <v>51</v>
      </c>
      <c r="AD27" s="38">
        <v>13</v>
      </c>
      <c r="AE27" s="38">
        <v>19</v>
      </c>
      <c r="AF27" s="38">
        <v>80</v>
      </c>
      <c r="AG27" s="38">
        <v>116</v>
      </c>
      <c r="AH27" s="38">
        <v>63</v>
      </c>
      <c r="AI27" s="38">
        <v>16</v>
      </c>
      <c r="AJ27" s="38">
        <v>11</v>
      </c>
      <c r="AK27" s="38">
        <v>8</v>
      </c>
      <c r="AL27" s="38">
        <v>19</v>
      </c>
      <c r="AM27" s="38">
        <v>43</v>
      </c>
      <c r="AN27" s="38">
        <v>91</v>
      </c>
      <c r="AO27" s="38">
        <v>88</v>
      </c>
      <c r="AP27" s="38">
        <v>5</v>
      </c>
      <c r="AQ27" s="38">
        <v>7</v>
      </c>
      <c r="AR27" s="38">
        <v>21</v>
      </c>
      <c r="AS27" s="38">
        <v>45</v>
      </c>
      <c r="AT27" s="38">
        <v>911</v>
      </c>
      <c r="AU27" s="38">
        <v>52</v>
      </c>
      <c r="AV27" s="38">
        <v>131</v>
      </c>
      <c r="AW27" s="38">
        <v>263</v>
      </c>
      <c r="AX27" s="38">
        <v>157</v>
      </c>
      <c r="AY27" s="38">
        <v>262</v>
      </c>
      <c r="AZ27" s="145">
        <v>19</v>
      </c>
      <c r="BA27" s="54"/>
      <c r="BB27" s="143">
        <v>21</v>
      </c>
      <c r="BC27" s="143"/>
    </row>
    <row r="28" spans="1:55" ht="14.4" customHeight="1">
      <c r="A28" s="143"/>
      <c r="B28" s="143">
        <v>22</v>
      </c>
      <c r="C28" s="143"/>
      <c r="D28" s="127">
        <v>4486</v>
      </c>
      <c r="E28" s="79">
        <v>1139</v>
      </c>
      <c r="F28" s="144">
        <v>25.390102541239411</v>
      </c>
      <c r="G28" s="38">
        <v>12</v>
      </c>
      <c r="H28" s="38">
        <v>3</v>
      </c>
      <c r="I28" s="38">
        <v>1</v>
      </c>
      <c r="J28" s="38">
        <v>3</v>
      </c>
      <c r="K28" s="38">
        <v>2</v>
      </c>
      <c r="L28" s="38">
        <v>2</v>
      </c>
      <c r="M28" s="38">
        <v>3</v>
      </c>
      <c r="N28" s="38">
        <v>39</v>
      </c>
      <c r="O28" s="38">
        <v>11</v>
      </c>
      <c r="P28" s="38">
        <v>10</v>
      </c>
      <c r="Q28" s="38">
        <v>63</v>
      </c>
      <c r="R28" s="38">
        <v>68</v>
      </c>
      <c r="S28" s="38">
        <v>438</v>
      </c>
      <c r="T28" s="38">
        <v>174</v>
      </c>
      <c r="U28" s="38">
        <v>1</v>
      </c>
      <c r="V28" s="38">
        <v>1</v>
      </c>
      <c r="W28" s="38">
        <v>7</v>
      </c>
      <c r="X28" s="38">
        <v>4</v>
      </c>
      <c r="Y28" s="38">
        <v>17</v>
      </c>
      <c r="Z28" s="38">
        <v>6</v>
      </c>
      <c r="AA28" s="38">
        <v>11</v>
      </c>
      <c r="AB28" s="38">
        <v>29</v>
      </c>
      <c r="AC28" s="38">
        <v>47</v>
      </c>
      <c r="AD28" s="38">
        <v>7</v>
      </c>
      <c r="AE28" s="38">
        <v>26</v>
      </c>
      <c r="AF28" s="38">
        <v>94</v>
      </c>
      <c r="AG28" s="38">
        <v>84</v>
      </c>
      <c r="AH28" s="38">
        <v>60</v>
      </c>
      <c r="AI28" s="38">
        <v>16</v>
      </c>
      <c r="AJ28" s="38">
        <v>3</v>
      </c>
      <c r="AK28" s="38">
        <v>9</v>
      </c>
      <c r="AL28" s="38">
        <v>14</v>
      </c>
      <c r="AM28" s="38">
        <v>42</v>
      </c>
      <c r="AN28" s="38">
        <v>69</v>
      </c>
      <c r="AO28" s="38">
        <v>88</v>
      </c>
      <c r="AP28" s="38">
        <v>9</v>
      </c>
      <c r="AQ28" s="38">
        <v>7</v>
      </c>
      <c r="AR28" s="38">
        <v>15</v>
      </c>
      <c r="AS28" s="38">
        <v>33</v>
      </c>
      <c r="AT28" s="38">
        <v>918</v>
      </c>
      <c r="AU28" s="38">
        <v>46</v>
      </c>
      <c r="AV28" s="38">
        <v>110</v>
      </c>
      <c r="AW28" s="38">
        <v>307</v>
      </c>
      <c r="AX28" s="38">
        <v>155</v>
      </c>
      <c r="AY28" s="38">
        <v>249</v>
      </c>
      <c r="AZ28" s="145">
        <v>34</v>
      </c>
      <c r="BA28" s="54"/>
      <c r="BB28" s="143">
        <v>22</v>
      </c>
      <c r="BC28" s="143"/>
    </row>
    <row r="29" spans="1:55" ht="14.4" customHeight="1">
      <c r="A29" s="143"/>
      <c r="B29" s="143">
        <v>23</v>
      </c>
      <c r="C29" s="143"/>
      <c r="D29" s="127">
        <v>4410</v>
      </c>
      <c r="E29" s="79">
        <v>1114</v>
      </c>
      <c r="F29" s="144">
        <v>25.26077097505669</v>
      </c>
      <c r="G29" s="38">
        <v>16</v>
      </c>
      <c r="H29" s="38">
        <v>0</v>
      </c>
      <c r="I29" s="38">
        <v>0</v>
      </c>
      <c r="J29" s="38">
        <v>3</v>
      </c>
      <c r="K29" s="38">
        <v>1</v>
      </c>
      <c r="L29" s="38">
        <v>1</v>
      </c>
      <c r="M29" s="38">
        <v>2</v>
      </c>
      <c r="N29" s="38">
        <v>33</v>
      </c>
      <c r="O29" s="38">
        <v>12</v>
      </c>
      <c r="P29" s="38">
        <v>16</v>
      </c>
      <c r="Q29" s="38">
        <v>60</v>
      </c>
      <c r="R29" s="38">
        <v>58</v>
      </c>
      <c r="S29" s="38">
        <v>433</v>
      </c>
      <c r="T29" s="38">
        <v>156</v>
      </c>
      <c r="U29" s="38">
        <v>3</v>
      </c>
      <c r="V29" s="38">
        <v>4</v>
      </c>
      <c r="W29" s="38">
        <v>7</v>
      </c>
      <c r="X29" s="38">
        <v>0</v>
      </c>
      <c r="Y29" s="38">
        <v>8</v>
      </c>
      <c r="Z29" s="38">
        <v>7</v>
      </c>
      <c r="AA29" s="38">
        <v>9</v>
      </c>
      <c r="AB29" s="38">
        <v>39</v>
      </c>
      <c r="AC29" s="38">
        <v>60</v>
      </c>
      <c r="AD29" s="38">
        <v>4</v>
      </c>
      <c r="AE29" s="38">
        <v>22</v>
      </c>
      <c r="AF29" s="38">
        <v>86</v>
      </c>
      <c r="AG29" s="38">
        <v>81</v>
      </c>
      <c r="AH29" s="38">
        <v>75</v>
      </c>
      <c r="AI29" s="38">
        <v>18</v>
      </c>
      <c r="AJ29" s="38">
        <v>7</v>
      </c>
      <c r="AK29" s="38">
        <v>3</v>
      </c>
      <c r="AL29" s="38">
        <v>3</v>
      </c>
      <c r="AM29" s="38">
        <v>49</v>
      </c>
      <c r="AN29" s="38">
        <v>82</v>
      </c>
      <c r="AO29" s="38">
        <v>67</v>
      </c>
      <c r="AP29" s="38">
        <v>12</v>
      </c>
      <c r="AQ29" s="38">
        <v>3</v>
      </c>
      <c r="AR29" s="38">
        <v>12</v>
      </c>
      <c r="AS29" s="38">
        <v>31</v>
      </c>
      <c r="AT29" s="38">
        <v>911</v>
      </c>
      <c r="AU29" s="38">
        <v>48</v>
      </c>
      <c r="AV29" s="38">
        <v>106</v>
      </c>
      <c r="AW29" s="38">
        <v>299</v>
      </c>
      <c r="AX29" s="38">
        <v>154</v>
      </c>
      <c r="AY29" s="38">
        <v>258</v>
      </c>
      <c r="AZ29" s="145">
        <v>37</v>
      </c>
      <c r="BA29" s="54"/>
      <c r="BB29" s="143">
        <v>23</v>
      </c>
      <c r="BC29" s="143"/>
    </row>
    <row r="30" spans="1:55" ht="14.4" customHeight="1">
      <c r="A30" s="143"/>
      <c r="B30" s="143">
        <v>24</v>
      </c>
      <c r="C30" s="143"/>
      <c r="D30" s="79">
        <v>4207</v>
      </c>
      <c r="E30" s="79">
        <v>1080</v>
      </c>
      <c r="F30" s="144">
        <v>25.67149988115046</v>
      </c>
      <c r="G30" s="38">
        <v>13</v>
      </c>
      <c r="H30" s="38">
        <v>3</v>
      </c>
      <c r="I30" s="38">
        <v>1</v>
      </c>
      <c r="J30" s="38">
        <v>3</v>
      </c>
      <c r="K30" s="38">
        <v>0</v>
      </c>
      <c r="L30" s="38">
        <v>0</v>
      </c>
      <c r="M30" s="38">
        <v>3</v>
      </c>
      <c r="N30" s="38">
        <v>34</v>
      </c>
      <c r="O30" s="38">
        <v>5</v>
      </c>
      <c r="P30" s="38">
        <v>14</v>
      </c>
      <c r="Q30" s="38">
        <v>74</v>
      </c>
      <c r="R30" s="38">
        <v>62</v>
      </c>
      <c r="S30" s="38">
        <v>408</v>
      </c>
      <c r="T30" s="38">
        <v>144</v>
      </c>
      <c r="U30" s="38">
        <v>2</v>
      </c>
      <c r="V30" s="38">
        <v>4</v>
      </c>
      <c r="W30" s="38">
        <v>4</v>
      </c>
      <c r="X30" s="38">
        <v>3</v>
      </c>
      <c r="Y30" s="38">
        <v>15</v>
      </c>
      <c r="Z30" s="38">
        <v>3</v>
      </c>
      <c r="AA30" s="38">
        <v>9</v>
      </c>
      <c r="AB30" s="38">
        <v>22</v>
      </c>
      <c r="AC30" s="38">
        <v>48</v>
      </c>
      <c r="AD30" s="38">
        <v>4</v>
      </c>
      <c r="AE30" s="38">
        <v>18</v>
      </c>
      <c r="AF30" s="38">
        <v>98</v>
      </c>
      <c r="AG30" s="38">
        <v>116</v>
      </c>
      <c r="AH30" s="38">
        <v>58</v>
      </c>
      <c r="AI30" s="38">
        <v>16</v>
      </c>
      <c r="AJ30" s="38">
        <v>4</v>
      </c>
      <c r="AK30" s="38">
        <v>7</v>
      </c>
      <c r="AL30" s="38">
        <v>7</v>
      </c>
      <c r="AM30" s="38">
        <v>34</v>
      </c>
      <c r="AN30" s="38">
        <v>76</v>
      </c>
      <c r="AO30" s="38">
        <v>81</v>
      </c>
      <c r="AP30" s="38">
        <v>11</v>
      </c>
      <c r="AQ30" s="38">
        <v>7</v>
      </c>
      <c r="AR30" s="38">
        <v>11</v>
      </c>
      <c r="AS30" s="38">
        <v>32</v>
      </c>
      <c r="AT30" s="38">
        <v>850</v>
      </c>
      <c r="AU30" s="38">
        <v>47</v>
      </c>
      <c r="AV30" s="38">
        <v>115</v>
      </c>
      <c r="AW30" s="38">
        <v>264</v>
      </c>
      <c r="AX30" s="38">
        <v>142</v>
      </c>
      <c r="AY30" s="38">
        <v>224</v>
      </c>
      <c r="AZ30" s="145">
        <v>31</v>
      </c>
      <c r="BA30" s="54"/>
      <c r="BB30" s="143">
        <v>24</v>
      </c>
      <c r="BC30" s="143"/>
    </row>
    <row r="31" spans="1:55" ht="14.4" customHeight="1">
      <c r="A31" s="143"/>
      <c r="B31" s="143">
        <v>25</v>
      </c>
      <c r="C31" s="143"/>
      <c r="D31" s="79">
        <v>4368</v>
      </c>
      <c r="E31" s="79">
        <v>1129</v>
      </c>
      <c r="F31" s="144">
        <v>25.847069597069599</v>
      </c>
      <c r="G31" s="38">
        <v>19</v>
      </c>
      <c r="H31" s="38">
        <v>8</v>
      </c>
      <c r="I31" s="38">
        <v>0</v>
      </c>
      <c r="J31" s="38">
        <v>4</v>
      </c>
      <c r="K31" s="38">
        <v>2</v>
      </c>
      <c r="L31" s="38">
        <v>0</v>
      </c>
      <c r="M31" s="38">
        <v>2</v>
      </c>
      <c r="N31" s="38">
        <v>23</v>
      </c>
      <c r="O31" s="38">
        <v>9</v>
      </c>
      <c r="P31" s="38">
        <v>10</v>
      </c>
      <c r="Q31" s="38">
        <v>50</v>
      </c>
      <c r="R31" s="38">
        <v>56</v>
      </c>
      <c r="S31" s="38">
        <v>429</v>
      </c>
      <c r="T31" s="38">
        <v>143</v>
      </c>
      <c r="U31" s="38">
        <v>3</v>
      </c>
      <c r="V31" s="38">
        <v>6</v>
      </c>
      <c r="W31" s="38">
        <v>9</v>
      </c>
      <c r="X31" s="38">
        <v>3</v>
      </c>
      <c r="Y31" s="38">
        <v>7</v>
      </c>
      <c r="Z31" s="38">
        <v>4</v>
      </c>
      <c r="AA31" s="38">
        <v>17</v>
      </c>
      <c r="AB31" s="38">
        <v>24</v>
      </c>
      <c r="AC31" s="38">
        <v>56</v>
      </c>
      <c r="AD31" s="38">
        <v>3</v>
      </c>
      <c r="AE31" s="38">
        <v>20</v>
      </c>
      <c r="AF31" s="38">
        <v>93</v>
      </c>
      <c r="AG31" s="38">
        <v>125</v>
      </c>
      <c r="AH31" s="38">
        <v>76</v>
      </c>
      <c r="AI31" s="38">
        <v>17</v>
      </c>
      <c r="AJ31" s="38">
        <v>5</v>
      </c>
      <c r="AK31" s="38">
        <v>10</v>
      </c>
      <c r="AL31" s="38">
        <v>11</v>
      </c>
      <c r="AM31" s="38">
        <v>45</v>
      </c>
      <c r="AN31" s="38">
        <v>67</v>
      </c>
      <c r="AO31" s="38">
        <v>77</v>
      </c>
      <c r="AP31" s="38">
        <v>12</v>
      </c>
      <c r="AQ31" s="38">
        <v>5</v>
      </c>
      <c r="AR31" s="38">
        <v>10</v>
      </c>
      <c r="AS31" s="38">
        <v>20</v>
      </c>
      <c r="AT31" s="38">
        <v>854</v>
      </c>
      <c r="AU31" s="38">
        <v>54</v>
      </c>
      <c r="AV31" s="38">
        <v>112</v>
      </c>
      <c r="AW31" s="38">
        <v>306</v>
      </c>
      <c r="AX31" s="38">
        <v>149</v>
      </c>
      <c r="AY31" s="38">
        <v>239</v>
      </c>
      <c r="AZ31" s="145">
        <v>45</v>
      </c>
      <c r="BA31" s="54"/>
      <c r="BB31" s="143">
        <v>25</v>
      </c>
      <c r="BC31" s="143"/>
    </row>
    <row r="32" spans="1:55" ht="14.4" customHeight="1">
      <c r="A32" s="143"/>
      <c r="B32" s="143">
        <v>26</v>
      </c>
      <c r="C32" s="143"/>
      <c r="D32" s="79">
        <v>4302</v>
      </c>
      <c r="E32" s="79">
        <v>1138</v>
      </c>
      <c r="F32" s="144">
        <v>26.452812645281266</v>
      </c>
      <c r="G32" s="38">
        <v>18</v>
      </c>
      <c r="H32" s="38">
        <v>4</v>
      </c>
      <c r="I32" s="38">
        <v>6</v>
      </c>
      <c r="J32" s="38">
        <v>4</v>
      </c>
      <c r="K32" s="38">
        <v>3</v>
      </c>
      <c r="L32" s="38">
        <v>1</v>
      </c>
      <c r="M32" s="38">
        <v>1</v>
      </c>
      <c r="N32" s="38">
        <v>30</v>
      </c>
      <c r="O32" s="38">
        <v>7</v>
      </c>
      <c r="P32" s="38">
        <v>10</v>
      </c>
      <c r="Q32" s="38">
        <v>51</v>
      </c>
      <c r="R32" s="38">
        <v>51</v>
      </c>
      <c r="S32" s="38">
        <v>426</v>
      </c>
      <c r="T32" s="38">
        <v>146</v>
      </c>
      <c r="U32" s="38">
        <v>4</v>
      </c>
      <c r="V32" s="38">
        <v>3</v>
      </c>
      <c r="W32" s="38">
        <v>6</v>
      </c>
      <c r="X32" s="38">
        <v>2</v>
      </c>
      <c r="Y32" s="38">
        <v>12</v>
      </c>
      <c r="Z32" s="38">
        <v>8</v>
      </c>
      <c r="AA32" s="38">
        <v>8</v>
      </c>
      <c r="AB32" s="38">
        <v>30</v>
      </c>
      <c r="AC32" s="38">
        <v>57</v>
      </c>
      <c r="AD32" s="38">
        <v>0</v>
      </c>
      <c r="AE32" s="38">
        <v>20</v>
      </c>
      <c r="AF32" s="38">
        <v>90</v>
      </c>
      <c r="AG32" s="38">
        <v>90</v>
      </c>
      <c r="AH32" s="38">
        <v>71</v>
      </c>
      <c r="AI32" s="38">
        <v>11</v>
      </c>
      <c r="AJ32" s="38">
        <v>3</v>
      </c>
      <c r="AK32" s="38">
        <v>11</v>
      </c>
      <c r="AL32" s="38">
        <v>11</v>
      </c>
      <c r="AM32" s="38">
        <v>35</v>
      </c>
      <c r="AN32" s="38">
        <v>69</v>
      </c>
      <c r="AO32" s="38">
        <v>77</v>
      </c>
      <c r="AP32" s="38">
        <v>14</v>
      </c>
      <c r="AQ32" s="38">
        <v>13</v>
      </c>
      <c r="AR32" s="38">
        <v>12</v>
      </c>
      <c r="AS32" s="38">
        <v>32</v>
      </c>
      <c r="AT32" s="38">
        <v>819</v>
      </c>
      <c r="AU32" s="38">
        <v>62</v>
      </c>
      <c r="AV32" s="38">
        <v>128</v>
      </c>
      <c r="AW32" s="38">
        <v>290</v>
      </c>
      <c r="AX32" s="38">
        <v>143</v>
      </c>
      <c r="AY32" s="38">
        <v>236</v>
      </c>
      <c r="AZ32" s="145">
        <v>39</v>
      </c>
      <c r="BA32" s="54"/>
      <c r="BB32" s="143">
        <v>26</v>
      </c>
      <c r="BC32" s="143"/>
    </row>
    <row r="33" spans="1:55" ht="14.4" customHeight="1">
      <c r="A33" s="143"/>
      <c r="B33" s="143">
        <v>27</v>
      </c>
      <c r="C33" s="143"/>
      <c r="D33" s="79">
        <v>4280</v>
      </c>
      <c r="E33" s="79">
        <v>1197</v>
      </c>
      <c r="F33" s="144">
        <v>27.967289719626169</v>
      </c>
      <c r="G33" s="38">
        <v>16</v>
      </c>
      <c r="H33" s="38">
        <v>1</v>
      </c>
      <c r="I33" s="38">
        <v>3</v>
      </c>
      <c r="J33" s="38">
        <v>3</v>
      </c>
      <c r="K33" s="38">
        <v>2</v>
      </c>
      <c r="L33" s="38">
        <v>1</v>
      </c>
      <c r="M33" s="38">
        <v>4</v>
      </c>
      <c r="N33" s="38">
        <v>27</v>
      </c>
      <c r="O33" s="38">
        <v>7</v>
      </c>
      <c r="P33" s="38">
        <v>6</v>
      </c>
      <c r="Q33" s="38">
        <v>64</v>
      </c>
      <c r="R33" s="38">
        <v>69</v>
      </c>
      <c r="S33" s="38">
        <v>472</v>
      </c>
      <c r="T33" s="38">
        <v>138</v>
      </c>
      <c r="U33" s="38">
        <v>5</v>
      </c>
      <c r="V33" s="38">
        <v>0</v>
      </c>
      <c r="W33" s="38">
        <v>4</v>
      </c>
      <c r="X33" s="38">
        <v>0</v>
      </c>
      <c r="Y33" s="38">
        <v>12</v>
      </c>
      <c r="Z33" s="38">
        <v>4</v>
      </c>
      <c r="AA33" s="38">
        <v>12</v>
      </c>
      <c r="AB33" s="38">
        <v>27</v>
      </c>
      <c r="AC33" s="38">
        <v>42</v>
      </c>
      <c r="AD33" s="38">
        <v>5</v>
      </c>
      <c r="AE33" s="38">
        <v>17</v>
      </c>
      <c r="AF33" s="38">
        <v>80</v>
      </c>
      <c r="AG33" s="38">
        <v>105</v>
      </c>
      <c r="AH33" s="38">
        <v>72</v>
      </c>
      <c r="AI33" s="38">
        <v>15</v>
      </c>
      <c r="AJ33" s="38">
        <v>2</v>
      </c>
      <c r="AK33" s="38">
        <v>7</v>
      </c>
      <c r="AL33" s="38">
        <v>11</v>
      </c>
      <c r="AM33" s="38">
        <v>34</v>
      </c>
      <c r="AN33" s="38">
        <v>75</v>
      </c>
      <c r="AO33" s="38">
        <v>79</v>
      </c>
      <c r="AP33" s="38">
        <v>7</v>
      </c>
      <c r="AQ33" s="38">
        <v>7</v>
      </c>
      <c r="AR33" s="38">
        <v>12</v>
      </c>
      <c r="AS33" s="38">
        <v>36</v>
      </c>
      <c r="AT33" s="38">
        <v>777</v>
      </c>
      <c r="AU33" s="38">
        <v>46</v>
      </c>
      <c r="AV33" s="38">
        <v>108</v>
      </c>
      <c r="AW33" s="38">
        <v>285</v>
      </c>
      <c r="AX33" s="38">
        <v>131</v>
      </c>
      <c r="AY33" s="38">
        <v>224</v>
      </c>
      <c r="AZ33" s="145">
        <v>29</v>
      </c>
      <c r="BA33" s="54"/>
      <c r="BB33" s="143">
        <v>27</v>
      </c>
      <c r="BC33" s="143"/>
    </row>
    <row r="34" spans="1:55" ht="14.4" customHeight="1">
      <c r="A34" s="143"/>
      <c r="B34" s="143">
        <v>28</v>
      </c>
      <c r="C34" s="53"/>
      <c r="D34" s="124">
        <v>4439</v>
      </c>
      <c r="E34" s="124">
        <v>1159</v>
      </c>
      <c r="F34" s="146">
        <v>26.1</v>
      </c>
      <c r="G34" s="123">
        <v>12</v>
      </c>
      <c r="H34" s="123">
        <v>6</v>
      </c>
      <c r="I34" s="123">
        <v>1</v>
      </c>
      <c r="J34" s="123">
        <v>3</v>
      </c>
      <c r="K34" s="123">
        <v>2</v>
      </c>
      <c r="L34" s="123">
        <v>0</v>
      </c>
      <c r="M34" s="123">
        <v>7</v>
      </c>
      <c r="N34" s="123">
        <v>33</v>
      </c>
      <c r="O34" s="123">
        <v>7</v>
      </c>
      <c r="P34" s="123">
        <v>13</v>
      </c>
      <c r="Q34" s="123">
        <v>69</v>
      </c>
      <c r="R34" s="123">
        <v>62</v>
      </c>
      <c r="S34" s="123">
        <v>435</v>
      </c>
      <c r="T34" s="123">
        <v>135</v>
      </c>
      <c r="U34" s="123">
        <v>7</v>
      </c>
      <c r="V34" s="123">
        <v>9</v>
      </c>
      <c r="W34" s="123">
        <v>6</v>
      </c>
      <c r="X34" s="123">
        <v>1</v>
      </c>
      <c r="Y34" s="123">
        <v>12</v>
      </c>
      <c r="Z34" s="123">
        <v>3</v>
      </c>
      <c r="AA34" s="123">
        <v>7</v>
      </c>
      <c r="AB34" s="123">
        <v>40</v>
      </c>
      <c r="AC34" s="123">
        <v>49</v>
      </c>
      <c r="AD34" s="123">
        <v>5</v>
      </c>
      <c r="AE34" s="123">
        <v>22</v>
      </c>
      <c r="AF34" s="123">
        <v>95</v>
      </c>
      <c r="AG34" s="123">
        <v>93</v>
      </c>
      <c r="AH34" s="123">
        <v>71</v>
      </c>
      <c r="AI34" s="123">
        <v>15</v>
      </c>
      <c r="AJ34" s="123">
        <v>2</v>
      </c>
      <c r="AK34" s="123">
        <v>3</v>
      </c>
      <c r="AL34" s="123">
        <v>15</v>
      </c>
      <c r="AM34" s="123">
        <v>44</v>
      </c>
      <c r="AN34" s="123">
        <v>71</v>
      </c>
      <c r="AO34" s="123">
        <v>79</v>
      </c>
      <c r="AP34" s="123">
        <v>6</v>
      </c>
      <c r="AQ34" s="123">
        <v>4</v>
      </c>
      <c r="AR34" s="123">
        <v>8</v>
      </c>
      <c r="AS34" s="123">
        <v>29</v>
      </c>
      <c r="AT34" s="123">
        <v>849</v>
      </c>
      <c r="AU34" s="123">
        <v>51</v>
      </c>
      <c r="AV34" s="123">
        <v>121</v>
      </c>
      <c r="AW34" s="123">
        <v>333</v>
      </c>
      <c r="AX34" s="123">
        <v>162</v>
      </c>
      <c r="AY34" s="38">
        <v>245</v>
      </c>
      <c r="AZ34" s="145">
        <v>38</v>
      </c>
      <c r="BA34" s="54"/>
      <c r="BB34" s="143">
        <v>28</v>
      </c>
      <c r="BC34" s="143"/>
    </row>
    <row r="35" spans="1:55" ht="14.4" customHeight="1">
      <c r="A35" s="143"/>
      <c r="B35" s="143">
        <v>29</v>
      </c>
      <c r="C35" s="143"/>
      <c r="D35" s="124">
        <v>4267</v>
      </c>
      <c r="E35" s="124">
        <v>1112</v>
      </c>
      <c r="F35" s="146">
        <v>26.1</v>
      </c>
      <c r="G35" s="123">
        <v>11</v>
      </c>
      <c r="H35" s="123">
        <v>3</v>
      </c>
      <c r="I35" s="123">
        <v>3</v>
      </c>
      <c r="J35" s="123">
        <v>10</v>
      </c>
      <c r="K35" s="123">
        <v>2</v>
      </c>
      <c r="L35" s="123">
        <v>1</v>
      </c>
      <c r="M35" s="123">
        <v>7</v>
      </c>
      <c r="N35" s="123">
        <v>27</v>
      </c>
      <c r="O35" s="123">
        <v>9</v>
      </c>
      <c r="P35" s="123">
        <v>13</v>
      </c>
      <c r="Q35" s="123">
        <v>68</v>
      </c>
      <c r="R35" s="123">
        <v>51</v>
      </c>
      <c r="S35" s="123">
        <v>417</v>
      </c>
      <c r="T35" s="123">
        <v>138</v>
      </c>
      <c r="U35" s="123">
        <v>4</v>
      </c>
      <c r="V35" s="123">
        <v>1</v>
      </c>
      <c r="W35" s="123">
        <v>5</v>
      </c>
      <c r="X35" s="123">
        <v>2</v>
      </c>
      <c r="Y35" s="123">
        <v>13</v>
      </c>
      <c r="Z35" s="123">
        <v>5</v>
      </c>
      <c r="AA35" s="123">
        <v>13</v>
      </c>
      <c r="AB35" s="123">
        <v>25</v>
      </c>
      <c r="AC35" s="123">
        <v>45</v>
      </c>
      <c r="AD35" s="123">
        <v>4</v>
      </c>
      <c r="AE35" s="123">
        <v>20</v>
      </c>
      <c r="AF35" s="123">
        <v>87</v>
      </c>
      <c r="AG35" s="123">
        <v>106</v>
      </c>
      <c r="AH35" s="123">
        <v>71</v>
      </c>
      <c r="AI35" s="123">
        <v>19</v>
      </c>
      <c r="AJ35" s="123">
        <v>3</v>
      </c>
      <c r="AK35" s="123">
        <v>6</v>
      </c>
      <c r="AL35" s="123">
        <v>7</v>
      </c>
      <c r="AM35" s="123">
        <v>38</v>
      </c>
      <c r="AN35" s="123">
        <v>79</v>
      </c>
      <c r="AO35" s="123">
        <v>67</v>
      </c>
      <c r="AP35" s="123">
        <v>8</v>
      </c>
      <c r="AQ35" s="123">
        <v>8</v>
      </c>
      <c r="AR35" s="123">
        <v>14</v>
      </c>
      <c r="AS35" s="123">
        <v>29</v>
      </c>
      <c r="AT35" s="123">
        <v>837</v>
      </c>
      <c r="AU35" s="123">
        <v>55</v>
      </c>
      <c r="AV35" s="123">
        <v>133</v>
      </c>
      <c r="AW35" s="123">
        <v>291</v>
      </c>
      <c r="AX35" s="123">
        <v>171</v>
      </c>
      <c r="AY35" s="38">
        <v>191</v>
      </c>
      <c r="AZ35" s="145">
        <v>38</v>
      </c>
      <c r="BA35" s="143"/>
      <c r="BB35" s="143">
        <v>29</v>
      </c>
      <c r="BC35" s="143"/>
    </row>
    <row r="36" spans="1:55" ht="14.4" customHeight="1">
      <c r="A36" s="143"/>
      <c r="B36" s="143">
        <v>30</v>
      </c>
      <c r="C36" s="143"/>
      <c r="D36" s="124">
        <v>4269</v>
      </c>
      <c r="E36" s="124">
        <v>1109</v>
      </c>
      <c r="F36" s="146">
        <v>26</v>
      </c>
      <c r="G36" s="123">
        <v>14</v>
      </c>
      <c r="H36" s="123">
        <v>3</v>
      </c>
      <c r="I36" s="123">
        <v>0</v>
      </c>
      <c r="J36" s="123">
        <v>6</v>
      </c>
      <c r="K36" s="123">
        <v>1</v>
      </c>
      <c r="L36" s="123">
        <v>3</v>
      </c>
      <c r="M36" s="123">
        <v>11</v>
      </c>
      <c r="N36" s="123">
        <v>28</v>
      </c>
      <c r="O36" s="123">
        <v>6</v>
      </c>
      <c r="P36" s="123">
        <v>8</v>
      </c>
      <c r="Q36" s="123">
        <v>54</v>
      </c>
      <c r="R36" s="123">
        <v>62</v>
      </c>
      <c r="S36" s="123">
        <v>409</v>
      </c>
      <c r="T36" s="123">
        <v>118</v>
      </c>
      <c r="U36" s="123">
        <v>6</v>
      </c>
      <c r="V36" s="123">
        <v>4</v>
      </c>
      <c r="W36" s="123">
        <v>10</v>
      </c>
      <c r="X36" s="123">
        <v>3</v>
      </c>
      <c r="Y36" s="123">
        <v>10</v>
      </c>
      <c r="Z36" s="123">
        <v>6</v>
      </c>
      <c r="AA36" s="123">
        <v>8</v>
      </c>
      <c r="AB36" s="123">
        <v>21</v>
      </c>
      <c r="AC36" s="123">
        <v>43</v>
      </c>
      <c r="AD36" s="123">
        <v>6</v>
      </c>
      <c r="AE36" s="123">
        <v>17</v>
      </c>
      <c r="AF36" s="123">
        <v>96</v>
      </c>
      <c r="AG36" s="123">
        <v>91</v>
      </c>
      <c r="AH36" s="123">
        <v>60</v>
      </c>
      <c r="AI36" s="123">
        <v>15</v>
      </c>
      <c r="AJ36" s="123">
        <v>4</v>
      </c>
      <c r="AK36" s="123">
        <v>5</v>
      </c>
      <c r="AL36" s="123">
        <v>13</v>
      </c>
      <c r="AM36" s="123">
        <v>35</v>
      </c>
      <c r="AN36" s="123">
        <v>79</v>
      </c>
      <c r="AO36" s="123">
        <v>68</v>
      </c>
      <c r="AP36" s="123">
        <v>5</v>
      </c>
      <c r="AQ36" s="123">
        <v>3</v>
      </c>
      <c r="AR36" s="123">
        <v>13</v>
      </c>
      <c r="AS36" s="123">
        <v>21</v>
      </c>
      <c r="AT36" s="123">
        <v>844</v>
      </c>
      <c r="AU36" s="123">
        <v>55</v>
      </c>
      <c r="AV36" s="123">
        <v>131</v>
      </c>
      <c r="AW36" s="123">
        <v>301</v>
      </c>
      <c r="AX36" s="123">
        <v>191</v>
      </c>
      <c r="AY36" s="38">
        <v>232</v>
      </c>
      <c r="AZ36" s="145">
        <v>41</v>
      </c>
      <c r="BA36" s="143"/>
      <c r="BB36" s="143">
        <v>30</v>
      </c>
      <c r="BC36" s="143"/>
    </row>
    <row r="37" spans="1:55" ht="14.4" customHeight="1">
      <c r="A37" s="143"/>
      <c r="B37" s="143" t="s">
        <v>234</v>
      </c>
      <c r="C37" s="143"/>
      <c r="D37" s="147">
        <v>4203</v>
      </c>
      <c r="E37" s="147">
        <v>1104</v>
      </c>
      <c r="F37" s="146">
        <v>26.3</v>
      </c>
      <c r="G37" s="123">
        <v>9</v>
      </c>
      <c r="H37" s="123">
        <v>2</v>
      </c>
      <c r="I37" s="123">
        <v>1</v>
      </c>
      <c r="J37" s="123">
        <v>1</v>
      </c>
      <c r="K37" s="123">
        <v>2</v>
      </c>
      <c r="L37" s="123">
        <v>5</v>
      </c>
      <c r="M37" s="123">
        <v>3</v>
      </c>
      <c r="N37" s="123">
        <v>36</v>
      </c>
      <c r="O37" s="123">
        <v>8</v>
      </c>
      <c r="P37" s="123">
        <v>10</v>
      </c>
      <c r="Q37" s="123">
        <v>45</v>
      </c>
      <c r="R37" s="123">
        <v>87</v>
      </c>
      <c r="S37" s="123">
        <v>394</v>
      </c>
      <c r="T37" s="123">
        <v>95</v>
      </c>
      <c r="U37" s="123">
        <v>6</v>
      </c>
      <c r="V37" s="123">
        <v>3</v>
      </c>
      <c r="W37" s="123">
        <v>9</v>
      </c>
      <c r="X37" s="123">
        <v>3</v>
      </c>
      <c r="Y37" s="123">
        <v>12</v>
      </c>
      <c r="Z37" s="123">
        <v>6</v>
      </c>
      <c r="AA37" s="123">
        <v>18</v>
      </c>
      <c r="AB37" s="123">
        <v>29</v>
      </c>
      <c r="AC37" s="123">
        <v>49</v>
      </c>
      <c r="AD37" s="123">
        <v>6</v>
      </c>
      <c r="AE37" s="123">
        <v>8</v>
      </c>
      <c r="AF37" s="123">
        <v>82</v>
      </c>
      <c r="AG37" s="123">
        <v>105</v>
      </c>
      <c r="AH37" s="123">
        <v>71</v>
      </c>
      <c r="AI37" s="123">
        <v>16</v>
      </c>
      <c r="AJ37" s="123">
        <v>2</v>
      </c>
      <c r="AK37" s="123">
        <v>3</v>
      </c>
      <c r="AL37" s="123">
        <v>15</v>
      </c>
      <c r="AM37" s="123">
        <v>34</v>
      </c>
      <c r="AN37" s="123">
        <v>66</v>
      </c>
      <c r="AO37" s="123">
        <v>70</v>
      </c>
      <c r="AP37" s="123">
        <v>2</v>
      </c>
      <c r="AQ37" s="123">
        <v>9</v>
      </c>
      <c r="AR37" s="123">
        <v>9</v>
      </c>
      <c r="AS37" s="123">
        <v>29</v>
      </c>
      <c r="AT37" s="123">
        <v>800</v>
      </c>
      <c r="AU37" s="123">
        <v>49</v>
      </c>
      <c r="AV37" s="123">
        <v>121</v>
      </c>
      <c r="AW37" s="123">
        <v>316</v>
      </c>
      <c r="AX37" s="123">
        <v>183</v>
      </c>
      <c r="AY37" s="38">
        <v>239</v>
      </c>
      <c r="AZ37" s="145">
        <v>31</v>
      </c>
      <c r="BA37" s="143"/>
      <c r="BB37" s="143" t="s">
        <v>234</v>
      </c>
      <c r="BC37" s="143"/>
    </row>
    <row r="38" spans="1:55" ht="14.4" customHeight="1">
      <c r="A38" s="143"/>
      <c r="B38" s="143">
        <v>2</v>
      </c>
      <c r="C38" s="143"/>
      <c r="D38" s="147">
        <v>4207</v>
      </c>
      <c r="E38" s="147">
        <v>1122</v>
      </c>
      <c r="F38" s="146">
        <v>26.7</v>
      </c>
      <c r="G38" s="123">
        <v>14</v>
      </c>
      <c r="H38" s="123">
        <v>0</v>
      </c>
      <c r="I38" s="123">
        <v>5</v>
      </c>
      <c r="J38" s="123">
        <v>5</v>
      </c>
      <c r="K38" s="123">
        <v>2</v>
      </c>
      <c r="L38" s="123">
        <v>3</v>
      </c>
      <c r="M38" s="123">
        <v>8</v>
      </c>
      <c r="N38" s="123">
        <v>30</v>
      </c>
      <c r="O38" s="123">
        <v>8</v>
      </c>
      <c r="P38" s="123">
        <v>10</v>
      </c>
      <c r="Q38" s="123">
        <v>43</v>
      </c>
      <c r="R38" s="123">
        <v>74</v>
      </c>
      <c r="S38" s="123">
        <v>363</v>
      </c>
      <c r="T38" s="123">
        <v>127</v>
      </c>
      <c r="U38" s="123">
        <v>9</v>
      </c>
      <c r="V38" s="123">
        <v>5</v>
      </c>
      <c r="W38" s="123">
        <v>8</v>
      </c>
      <c r="X38" s="123">
        <v>1</v>
      </c>
      <c r="Y38" s="123">
        <v>10</v>
      </c>
      <c r="Z38" s="123">
        <v>3</v>
      </c>
      <c r="AA38" s="123">
        <v>9</v>
      </c>
      <c r="AB38" s="123">
        <v>19</v>
      </c>
      <c r="AC38" s="123">
        <v>48</v>
      </c>
      <c r="AD38" s="123">
        <v>3</v>
      </c>
      <c r="AE38" s="123">
        <v>10</v>
      </c>
      <c r="AF38" s="123">
        <v>80</v>
      </c>
      <c r="AG38" s="123">
        <v>114</v>
      </c>
      <c r="AH38" s="123">
        <v>70</v>
      </c>
      <c r="AI38" s="123">
        <v>16</v>
      </c>
      <c r="AJ38" s="123">
        <v>4</v>
      </c>
      <c r="AK38" s="123">
        <v>2</v>
      </c>
      <c r="AL38" s="123">
        <v>8</v>
      </c>
      <c r="AM38" s="123">
        <v>42</v>
      </c>
      <c r="AN38" s="123">
        <v>68</v>
      </c>
      <c r="AO38" s="123">
        <v>89</v>
      </c>
      <c r="AP38" s="123">
        <v>7</v>
      </c>
      <c r="AQ38" s="123">
        <v>9</v>
      </c>
      <c r="AR38" s="123">
        <v>16</v>
      </c>
      <c r="AS38" s="123">
        <v>18</v>
      </c>
      <c r="AT38" s="123">
        <v>820</v>
      </c>
      <c r="AU38" s="123">
        <v>39</v>
      </c>
      <c r="AV38" s="123">
        <v>121</v>
      </c>
      <c r="AW38" s="123">
        <v>277</v>
      </c>
      <c r="AX38" s="123">
        <v>205</v>
      </c>
      <c r="AY38" s="38">
        <v>231</v>
      </c>
      <c r="AZ38" s="145">
        <v>32</v>
      </c>
      <c r="BA38" s="143"/>
      <c r="BB38" s="143">
        <v>2</v>
      </c>
      <c r="BC38" s="143"/>
    </row>
    <row r="39" spans="1:55" ht="14.4" customHeight="1">
      <c r="A39" s="143"/>
      <c r="B39" s="143">
        <v>3</v>
      </c>
      <c r="C39" s="143"/>
      <c r="D39" s="147">
        <v>4180</v>
      </c>
      <c r="E39" s="147">
        <v>1078</v>
      </c>
      <c r="F39" s="146">
        <v>25.8</v>
      </c>
      <c r="G39" s="123">
        <v>7</v>
      </c>
      <c r="H39" s="123">
        <v>1</v>
      </c>
      <c r="I39" s="123">
        <v>3</v>
      </c>
      <c r="J39" s="123">
        <v>8</v>
      </c>
      <c r="K39" s="123">
        <v>1</v>
      </c>
      <c r="L39" s="123">
        <v>7</v>
      </c>
      <c r="M39" s="123">
        <v>3</v>
      </c>
      <c r="N39" s="123">
        <v>21</v>
      </c>
      <c r="O39" s="123">
        <v>11</v>
      </c>
      <c r="P39" s="123">
        <v>7</v>
      </c>
      <c r="Q39" s="123">
        <v>49</v>
      </c>
      <c r="R39" s="123">
        <v>54</v>
      </c>
      <c r="S39" s="123">
        <v>366</v>
      </c>
      <c r="T39" s="123">
        <v>98</v>
      </c>
      <c r="U39" s="123">
        <v>12</v>
      </c>
      <c r="V39" s="123">
        <v>3</v>
      </c>
      <c r="W39" s="123">
        <v>14</v>
      </c>
      <c r="X39" s="123">
        <v>1</v>
      </c>
      <c r="Y39" s="123">
        <v>15</v>
      </c>
      <c r="Z39" s="123">
        <v>8</v>
      </c>
      <c r="AA39" s="123">
        <v>12</v>
      </c>
      <c r="AB39" s="123">
        <v>19</v>
      </c>
      <c r="AC39" s="123">
        <v>47</v>
      </c>
      <c r="AD39" s="123">
        <v>5</v>
      </c>
      <c r="AE39" s="123">
        <v>14</v>
      </c>
      <c r="AF39" s="123">
        <v>86</v>
      </c>
      <c r="AG39" s="123">
        <v>117</v>
      </c>
      <c r="AH39" s="123">
        <v>72</v>
      </c>
      <c r="AI39" s="123">
        <v>11</v>
      </c>
      <c r="AJ39" s="123">
        <v>1</v>
      </c>
      <c r="AK39" s="123">
        <v>4</v>
      </c>
      <c r="AL39" s="123">
        <v>10</v>
      </c>
      <c r="AM39" s="123">
        <v>34</v>
      </c>
      <c r="AN39" s="123">
        <v>82</v>
      </c>
      <c r="AO39" s="123">
        <v>77</v>
      </c>
      <c r="AP39" s="123">
        <v>2</v>
      </c>
      <c r="AQ39" s="123">
        <v>2</v>
      </c>
      <c r="AR39" s="123">
        <v>8</v>
      </c>
      <c r="AS39" s="123">
        <v>19</v>
      </c>
      <c r="AT39" s="123">
        <v>827</v>
      </c>
      <c r="AU39" s="123">
        <v>61</v>
      </c>
      <c r="AV39" s="123">
        <v>111</v>
      </c>
      <c r="AW39" s="123">
        <v>294</v>
      </c>
      <c r="AX39" s="123">
        <v>218</v>
      </c>
      <c r="AY39" s="38">
        <v>251</v>
      </c>
      <c r="AZ39" s="145">
        <v>29</v>
      </c>
      <c r="BA39" s="143"/>
      <c r="BB39" s="143">
        <v>3</v>
      </c>
      <c r="BC39" s="143"/>
    </row>
    <row r="40" spans="1:55" ht="14.4" customHeight="1">
      <c r="A40" s="143"/>
      <c r="B40" s="143">
        <v>4</v>
      </c>
      <c r="C40" s="143"/>
      <c r="D40" s="147">
        <v>4154</v>
      </c>
      <c r="E40" s="147">
        <v>1160</v>
      </c>
      <c r="F40" s="146">
        <v>27.9</v>
      </c>
      <c r="G40" s="123">
        <v>11</v>
      </c>
      <c r="H40" s="123">
        <v>1</v>
      </c>
      <c r="I40" s="123">
        <v>0</v>
      </c>
      <c r="J40" s="123">
        <v>4</v>
      </c>
      <c r="K40" s="123">
        <v>1</v>
      </c>
      <c r="L40" s="123">
        <v>5</v>
      </c>
      <c r="M40" s="123">
        <v>2</v>
      </c>
      <c r="N40" s="123">
        <v>19</v>
      </c>
      <c r="O40" s="123">
        <v>6</v>
      </c>
      <c r="P40" s="123">
        <v>14</v>
      </c>
      <c r="Q40" s="123">
        <v>35</v>
      </c>
      <c r="R40" s="123">
        <v>42</v>
      </c>
      <c r="S40" s="123">
        <v>368</v>
      </c>
      <c r="T40" s="123">
        <v>113</v>
      </c>
      <c r="U40" s="123">
        <v>3</v>
      </c>
      <c r="V40" s="123">
        <v>1</v>
      </c>
      <c r="W40" s="123">
        <v>7</v>
      </c>
      <c r="X40" s="123">
        <v>5</v>
      </c>
      <c r="Y40" s="123">
        <v>9</v>
      </c>
      <c r="Z40" s="123">
        <v>2</v>
      </c>
      <c r="AA40" s="123">
        <v>13</v>
      </c>
      <c r="AB40" s="123">
        <v>16</v>
      </c>
      <c r="AC40" s="123">
        <v>51</v>
      </c>
      <c r="AD40" s="123">
        <v>6</v>
      </c>
      <c r="AE40" s="123">
        <v>20</v>
      </c>
      <c r="AF40" s="123">
        <v>89</v>
      </c>
      <c r="AG40" s="123">
        <v>114</v>
      </c>
      <c r="AH40" s="123">
        <v>49</v>
      </c>
      <c r="AI40" s="123">
        <v>10</v>
      </c>
      <c r="AJ40" s="123">
        <v>1</v>
      </c>
      <c r="AK40" s="123">
        <v>9</v>
      </c>
      <c r="AL40" s="123">
        <v>9</v>
      </c>
      <c r="AM40" s="123">
        <v>31</v>
      </c>
      <c r="AN40" s="123">
        <v>73</v>
      </c>
      <c r="AO40" s="123">
        <v>75</v>
      </c>
      <c r="AP40" s="123">
        <v>7</v>
      </c>
      <c r="AQ40" s="123">
        <v>3</v>
      </c>
      <c r="AR40" s="123">
        <v>11</v>
      </c>
      <c r="AS40" s="123">
        <v>26</v>
      </c>
      <c r="AT40" s="123">
        <v>837</v>
      </c>
      <c r="AU40" s="123">
        <v>52</v>
      </c>
      <c r="AV40" s="123">
        <v>103</v>
      </c>
      <c r="AW40" s="123">
        <v>286</v>
      </c>
      <c r="AX40" s="123">
        <v>218</v>
      </c>
      <c r="AY40" s="38">
        <v>216</v>
      </c>
      <c r="AZ40" s="145">
        <v>21</v>
      </c>
      <c r="BA40" s="143"/>
      <c r="BB40" s="143">
        <v>4</v>
      </c>
      <c r="BC40" s="143"/>
    </row>
    <row r="41" spans="1:55" ht="14.4" customHeight="1">
      <c r="A41" s="143"/>
      <c r="B41" s="143">
        <v>5</v>
      </c>
      <c r="C41" s="143"/>
      <c r="D41" s="147">
        <v>4066</v>
      </c>
      <c r="E41" s="147">
        <v>1058</v>
      </c>
      <c r="F41" s="146">
        <v>26.02</v>
      </c>
      <c r="G41" s="123">
        <v>5</v>
      </c>
      <c r="H41" s="123">
        <v>1</v>
      </c>
      <c r="I41" s="123">
        <v>1</v>
      </c>
      <c r="J41" s="123">
        <v>4</v>
      </c>
      <c r="K41" s="123">
        <v>2</v>
      </c>
      <c r="L41" s="123">
        <v>7</v>
      </c>
      <c r="M41" s="123">
        <v>2</v>
      </c>
      <c r="N41" s="123">
        <v>21</v>
      </c>
      <c r="O41" s="123">
        <v>6</v>
      </c>
      <c r="P41" s="123">
        <v>12</v>
      </c>
      <c r="Q41" s="123">
        <v>41</v>
      </c>
      <c r="R41" s="123">
        <v>56</v>
      </c>
      <c r="S41" s="123">
        <v>345</v>
      </c>
      <c r="T41" s="123">
        <v>102</v>
      </c>
      <c r="U41" s="123">
        <v>5</v>
      </c>
      <c r="V41" s="123">
        <v>1</v>
      </c>
      <c r="W41" s="123">
        <v>11</v>
      </c>
      <c r="X41" s="123">
        <v>4</v>
      </c>
      <c r="Y41" s="123">
        <v>17</v>
      </c>
      <c r="Z41" s="123">
        <v>8</v>
      </c>
      <c r="AA41" s="123">
        <v>9</v>
      </c>
      <c r="AB41" s="123">
        <v>16</v>
      </c>
      <c r="AC41" s="123">
        <v>53</v>
      </c>
      <c r="AD41" s="123">
        <v>11</v>
      </c>
      <c r="AE41" s="123">
        <v>16</v>
      </c>
      <c r="AF41" s="123">
        <v>78</v>
      </c>
      <c r="AG41" s="123">
        <v>144</v>
      </c>
      <c r="AH41" s="123">
        <v>70</v>
      </c>
      <c r="AI41" s="123">
        <v>17</v>
      </c>
      <c r="AJ41" s="123">
        <v>4</v>
      </c>
      <c r="AK41" s="123">
        <v>1</v>
      </c>
      <c r="AL41" s="123">
        <v>6</v>
      </c>
      <c r="AM41" s="123">
        <v>36</v>
      </c>
      <c r="AN41" s="123">
        <v>74</v>
      </c>
      <c r="AO41" s="123">
        <v>94</v>
      </c>
      <c r="AP41" s="123">
        <v>2</v>
      </c>
      <c r="AQ41" s="123">
        <v>8</v>
      </c>
      <c r="AR41" s="123">
        <v>14</v>
      </c>
      <c r="AS41" s="123">
        <v>19</v>
      </c>
      <c r="AT41" s="123">
        <v>785</v>
      </c>
      <c r="AU41" s="123">
        <v>52</v>
      </c>
      <c r="AV41" s="123">
        <v>107</v>
      </c>
      <c r="AW41" s="123">
        <v>296</v>
      </c>
      <c r="AX41" s="123">
        <v>212</v>
      </c>
      <c r="AY41" s="38">
        <v>203</v>
      </c>
      <c r="AZ41" s="145">
        <v>30</v>
      </c>
      <c r="BA41" s="143"/>
      <c r="BB41" s="143">
        <v>5</v>
      </c>
      <c r="BC41" s="143"/>
    </row>
    <row r="42" spans="1:55" ht="14.4" customHeight="1">
      <c r="A42" s="148"/>
      <c r="B42" s="148">
        <v>6</v>
      </c>
      <c r="C42" s="148"/>
      <c r="D42" s="149">
        <v>3995</v>
      </c>
      <c r="E42" s="149">
        <v>1068</v>
      </c>
      <c r="F42" s="150">
        <v>26.7</v>
      </c>
      <c r="G42" s="151">
        <v>15</v>
      </c>
      <c r="H42" s="152">
        <v>0</v>
      </c>
      <c r="I42" s="152">
        <v>0</v>
      </c>
      <c r="J42" s="152">
        <v>0</v>
      </c>
      <c r="K42" s="152">
        <v>3</v>
      </c>
      <c r="L42" s="152">
        <v>5</v>
      </c>
      <c r="M42" s="152">
        <v>3</v>
      </c>
      <c r="N42" s="152">
        <v>16</v>
      </c>
      <c r="O42" s="152">
        <v>6</v>
      </c>
      <c r="P42" s="152">
        <v>9</v>
      </c>
      <c r="Q42" s="152">
        <v>35</v>
      </c>
      <c r="R42" s="152">
        <v>64</v>
      </c>
      <c r="S42" s="152">
        <v>348</v>
      </c>
      <c r="T42" s="152">
        <v>102</v>
      </c>
      <c r="U42" s="152">
        <v>5</v>
      </c>
      <c r="V42" s="152">
        <v>3</v>
      </c>
      <c r="W42" s="152">
        <v>5</v>
      </c>
      <c r="X42" s="152">
        <v>2</v>
      </c>
      <c r="Y42" s="152">
        <v>10</v>
      </c>
      <c r="Z42" s="152">
        <v>6</v>
      </c>
      <c r="AA42" s="152">
        <v>12</v>
      </c>
      <c r="AB42" s="152">
        <v>31</v>
      </c>
      <c r="AC42" s="152">
        <v>35</v>
      </c>
      <c r="AD42" s="152">
        <v>8</v>
      </c>
      <c r="AE42" s="152">
        <v>7</v>
      </c>
      <c r="AF42" s="152">
        <v>84</v>
      </c>
      <c r="AG42" s="152">
        <v>133</v>
      </c>
      <c r="AH42" s="152">
        <v>66</v>
      </c>
      <c r="AI42" s="152">
        <v>17</v>
      </c>
      <c r="AJ42" s="152">
        <v>3</v>
      </c>
      <c r="AK42" s="152">
        <v>1</v>
      </c>
      <c r="AL42" s="152">
        <v>13</v>
      </c>
      <c r="AM42" s="152">
        <v>40</v>
      </c>
      <c r="AN42" s="152">
        <v>69</v>
      </c>
      <c r="AO42" s="152">
        <v>64</v>
      </c>
      <c r="AP42" s="152">
        <v>5</v>
      </c>
      <c r="AQ42" s="152">
        <v>8</v>
      </c>
      <c r="AR42" s="152">
        <v>11</v>
      </c>
      <c r="AS42" s="152">
        <v>13</v>
      </c>
      <c r="AT42" s="152">
        <v>821</v>
      </c>
      <c r="AU42" s="152">
        <v>43</v>
      </c>
      <c r="AV42" s="152">
        <v>100</v>
      </c>
      <c r="AW42" s="152">
        <v>271</v>
      </c>
      <c r="AX42" s="152">
        <v>182</v>
      </c>
      <c r="AY42" s="152">
        <v>221</v>
      </c>
      <c r="AZ42" s="152">
        <v>32</v>
      </c>
      <c r="BA42" s="153"/>
      <c r="BB42" s="148">
        <v>6</v>
      </c>
      <c r="BC42" s="148"/>
    </row>
    <row r="43" spans="1:55" ht="12" customHeight="1">
      <c r="A43" s="143"/>
      <c r="B43" s="126" t="s">
        <v>235</v>
      </c>
      <c r="I43" s="126"/>
      <c r="N43" s="126" t="s">
        <v>236</v>
      </c>
      <c r="BA43" s="143"/>
      <c r="BB43" s="126"/>
    </row>
    <row r="44" spans="1:55" ht="9" customHeight="1"/>
    <row r="45" spans="1:55" ht="16.2" customHeight="1">
      <c r="B45" s="48" t="s">
        <v>237</v>
      </c>
      <c r="D45" s="1"/>
      <c r="E45" s="1"/>
      <c r="F45" s="13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5" ht="16.2" customHeight="1">
      <c r="A46" s="133"/>
      <c r="B46" s="288" t="s">
        <v>226</v>
      </c>
      <c r="C46" s="289"/>
      <c r="D46" s="215" t="s">
        <v>1</v>
      </c>
      <c r="E46" s="15" t="s">
        <v>148</v>
      </c>
      <c r="F46" s="155" t="s">
        <v>227</v>
      </c>
      <c r="G46" s="8" t="s">
        <v>145</v>
      </c>
      <c r="H46" s="15" t="s">
        <v>146</v>
      </c>
      <c r="I46" s="15" t="s">
        <v>147</v>
      </c>
      <c r="J46" s="15" t="s">
        <v>148</v>
      </c>
      <c r="K46" s="15" t="s">
        <v>149</v>
      </c>
      <c r="L46" s="15" t="s">
        <v>150</v>
      </c>
      <c r="M46" s="15" t="s">
        <v>151</v>
      </c>
      <c r="N46" s="15" t="s">
        <v>152</v>
      </c>
      <c r="O46" s="15" t="s">
        <v>153</v>
      </c>
      <c r="P46" s="15" t="s">
        <v>154</v>
      </c>
      <c r="Q46" s="15" t="s">
        <v>155</v>
      </c>
      <c r="R46" s="15" t="s">
        <v>156</v>
      </c>
      <c r="S46" s="15" t="s">
        <v>157</v>
      </c>
      <c r="T46" s="15" t="s">
        <v>158</v>
      </c>
      <c r="U46" s="15" t="s">
        <v>159</v>
      </c>
      <c r="V46" s="15" t="s">
        <v>160</v>
      </c>
      <c r="W46" s="15" t="s">
        <v>161</v>
      </c>
      <c r="X46" s="15" t="s">
        <v>151</v>
      </c>
      <c r="Y46" s="15" t="s">
        <v>150</v>
      </c>
      <c r="Z46" s="15" t="s">
        <v>162</v>
      </c>
      <c r="AA46" s="15" t="s">
        <v>163</v>
      </c>
      <c r="AB46" s="43" t="s">
        <v>164</v>
      </c>
      <c r="AC46" s="15" t="s">
        <v>165</v>
      </c>
      <c r="AD46" s="15" t="s">
        <v>166</v>
      </c>
      <c r="AE46" s="15" t="s">
        <v>167</v>
      </c>
      <c r="AF46" s="15" t="s">
        <v>168</v>
      </c>
      <c r="AG46" s="15" t="s">
        <v>169</v>
      </c>
      <c r="AH46" s="15" t="s">
        <v>170</v>
      </c>
      <c r="AI46" s="15" t="s">
        <v>171</v>
      </c>
      <c r="AJ46" s="15" t="s">
        <v>172</v>
      </c>
      <c r="AK46" s="15" t="s">
        <v>173</v>
      </c>
      <c r="AL46" s="15" t="s">
        <v>174</v>
      </c>
      <c r="AM46" s="15" t="s">
        <v>175</v>
      </c>
      <c r="AN46" s="15" t="s">
        <v>176</v>
      </c>
      <c r="AO46" s="15" t="s">
        <v>150</v>
      </c>
      <c r="AP46" s="15" t="s">
        <v>177</v>
      </c>
      <c r="AQ46" s="15" t="s">
        <v>178</v>
      </c>
      <c r="AR46" s="15" t="s">
        <v>165</v>
      </c>
      <c r="AS46" s="15" t="s">
        <v>179</v>
      </c>
      <c r="AT46" s="15" t="s">
        <v>151</v>
      </c>
      <c r="AU46" s="15" t="s">
        <v>180</v>
      </c>
      <c r="AV46" s="15" t="s">
        <v>162</v>
      </c>
      <c r="AW46" s="15" t="s">
        <v>181</v>
      </c>
      <c r="AX46" s="15" t="s">
        <v>169</v>
      </c>
      <c r="AY46" s="15" t="s">
        <v>182</v>
      </c>
      <c r="AZ46" s="154" t="s">
        <v>183</v>
      </c>
      <c r="BA46" s="135"/>
      <c r="BB46" s="295" t="s">
        <v>226</v>
      </c>
      <c r="BC46" s="296"/>
    </row>
    <row r="47" spans="1:55" ht="16.2" customHeight="1">
      <c r="A47" s="136"/>
      <c r="B47" s="290"/>
      <c r="C47" s="291"/>
      <c r="D47" s="301"/>
      <c r="E47" s="156"/>
      <c r="F47" s="157" t="s">
        <v>228</v>
      </c>
      <c r="G47" s="10" t="s">
        <v>186</v>
      </c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6" t="s">
        <v>171</v>
      </c>
      <c r="U47" s="156"/>
      <c r="V47" s="156"/>
      <c r="W47" s="156"/>
      <c r="X47" s="156"/>
      <c r="Y47" s="156"/>
      <c r="Z47" s="156"/>
      <c r="AA47" s="156"/>
      <c r="AB47" s="158"/>
      <c r="AC47" s="156"/>
      <c r="AD47" s="156"/>
      <c r="AE47" s="156"/>
      <c r="AF47" s="156"/>
      <c r="AG47" s="156"/>
      <c r="AH47" s="156"/>
      <c r="AI47" s="156"/>
      <c r="AJ47" s="16" t="s">
        <v>187</v>
      </c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6" t="s">
        <v>188</v>
      </c>
      <c r="AZ47" s="159"/>
      <c r="BA47" s="141"/>
      <c r="BB47" s="297"/>
      <c r="BC47" s="297"/>
    </row>
    <row r="48" spans="1:55" ht="16.2" customHeight="1">
      <c r="A48" s="298" t="s">
        <v>229</v>
      </c>
      <c r="B48" s="298"/>
      <c r="C48" s="121"/>
      <c r="D48" s="302"/>
      <c r="E48" s="11" t="s">
        <v>218</v>
      </c>
      <c r="F48" s="160" t="s">
        <v>230</v>
      </c>
      <c r="G48" s="42" t="s">
        <v>191</v>
      </c>
      <c r="H48" s="11" t="s">
        <v>192</v>
      </c>
      <c r="I48" s="11" t="s">
        <v>193</v>
      </c>
      <c r="J48" s="11" t="s">
        <v>194</v>
      </c>
      <c r="K48" s="11" t="s">
        <v>195</v>
      </c>
      <c r="L48" s="11" t="s">
        <v>196</v>
      </c>
      <c r="M48" s="11" t="s">
        <v>174</v>
      </c>
      <c r="N48" s="11" t="s">
        <v>194</v>
      </c>
      <c r="O48" s="11" t="s">
        <v>197</v>
      </c>
      <c r="P48" s="11" t="s">
        <v>198</v>
      </c>
      <c r="Q48" s="11" t="s">
        <v>199</v>
      </c>
      <c r="R48" s="11" t="s">
        <v>200</v>
      </c>
      <c r="S48" s="11" t="s">
        <v>168</v>
      </c>
      <c r="T48" s="11" t="s">
        <v>201</v>
      </c>
      <c r="U48" s="11" t="s">
        <v>202</v>
      </c>
      <c r="V48" s="11" t="s">
        <v>150</v>
      </c>
      <c r="W48" s="11" t="s">
        <v>201</v>
      </c>
      <c r="X48" s="11" t="s">
        <v>203</v>
      </c>
      <c r="Y48" s="11" t="s">
        <v>204</v>
      </c>
      <c r="Z48" s="11" t="s">
        <v>205</v>
      </c>
      <c r="AA48" s="11" t="s">
        <v>206</v>
      </c>
      <c r="AB48" s="12" t="s">
        <v>175</v>
      </c>
      <c r="AC48" s="11" t="s">
        <v>207</v>
      </c>
      <c r="AD48" s="11" t="s">
        <v>208</v>
      </c>
      <c r="AE48" s="11" t="s">
        <v>209</v>
      </c>
      <c r="AF48" s="11" t="s">
        <v>210</v>
      </c>
      <c r="AG48" s="11" t="s">
        <v>211</v>
      </c>
      <c r="AH48" s="11" t="s">
        <v>212</v>
      </c>
      <c r="AI48" s="11" t="s">
        <v>213</v>
      </c>
      <c r="AJ48" s="11" t="s">
        <v>150</v>
      </c>
      <c r="AK48" s="11" t="s">
        <v>214</v>
      </c>
      <c r="AL48" s="11" t="s">
        <v>215</v>
      </c>
      <c r="AM48" s="11" t="s">
        <v>150</v>
      </c>
      <c r="AN48" s="11" t="s">
        <v>174</v>
      </c>
      <c r="AO48" s="11" t="s">
        <v>216</v>
      </c>
      <c r="AP48" s="11" t="s">
        <v>174</v>
      </c>
      <c r="AQ48" s="11" t="s">
        <v>201</v>
      </c>
      <c r="AR48" s="11" t="s">
        <v>217</v>
      </c>
      <c r="AS48" s="11" t="s">
        <v>207</v>
      </c>
      <c r="AT48" s="11" t="s">
        <v>175</v>
      </c>
      <c r="AU48" s="11" t="s">
        <v>209</v>
      </c>
      <c r="AV48" s="11" t="s">
        <v>218</v>
      </c>
      <c r="AW48" s="11" t="s">
        <v>219</v>
      </c>
      <c r="AX48" s="11" t="s">
        <v>220</v>
      </c>
      <c r="AY48" s="11" t="s">
        <v>174</v>
      </c>
      <c r="AZ48" s="161" t="s">
        <v>221</v>
      </c>
      <c r="BA48" s="299" t="s">
        <v>48</v>
      </c>
      <c r="BB48" s="300"/>
      <c r="BC48" s="1"/>
    </row>
    <row r="49" spans="2:55" ht="14.4" customHeight="1">
      <c r="B49" s="143" t="s">
        <v>232</v>
      </c>
      <c r="D49" s="79">
        <v>2908</v>
      </c>
      <c r="E49" s="79">
        <v>436</v>
      </c>
      <c r="F49" s="144">
        <v>14.99312242090784</v>
      </c>
      <c r="G49" s="38">
        <v>20</v>
      </c>
      <c r="H49" s="38">
        <v>1</v>
      </c>
      <c r="I49" s="38">
        <v>4</v>
      </c>
      <c r="J49" s="38">
        <v>11</v>
      </c>
      <c r="K49" s="38">
        <v>0</v>
      </c>
      <c r="L49" s="38">
        <v>0</v>
      </c>
      <c r="M49" s="38">
        <v>15</v>
      </c>
      <c r="N49" s="38">
        <v>33</v>
      </c>
      <c r="O49" s="38">
        <v>7</v>
      </c>
      <c r="P49" s="38">
        <v>4</v>
      </c>
      <c r="Q49" s="38">
        <v>60</v>
      </c>
      <c r="R49" s="38">
        <v>59</v>
      </c>
      <c r="S49" s="38">
        <v>410</v>
      </c>
      <c r="T49" s="38">
        <v>95</v>
      </c>
      <c r="U49" s="38">
        <v>7</v>
      </c>
      <c r="V49" s="38">
        <v>2</v>
      </c>
      <c r="W49" s="38">
        <v>4</v>
      </c>
      <c r="X49" s="38">
        <v>2</v>
      </c>
      <c r="Y49" s="38">
        <v>9</v>
      </c>
      <c r="Z49" s="38">
        <v>6</v>
      </c>
      <c r="AA49" s="38">
        <v>3</v>
      </c>
      <c r="AB49" s="38">
        <v>16</v>
      </c>
      <c r="AC49" s="38">
        <v>47</v>
      </c>
      <c r="AD49" s="38">
        <v>1</v>
      </c>
      <c r="AE49" s="38">
        <v>2</v>
      </c>
      <c r="AF49" s="38">
        <v>50</v>
      </c>
      <c r="AG49" s="38">
        <v>65</v>
      </c>
      <c r="AH49" s="38">
        <v>31</v>
      </c>
      <c r="AI49" s="38">
        <v>5</v>
      </c>
      <c r="AJ49" s="38">
        <v>6</v>
      </c>
      <c r="AK49" s="38">
        <v>1</v>
      </c>
      <c r="AL49" s="38">
        <v>12</v>
      </c>
      <c r="AM49" s="38">
        <v>16</v>
      </c>
      <c r="AN49" s="38">
        <v>62</v>
      </c>
      <c r="AO49" s="38">
        <v>29</v>
      </c>
      <c r="AP49" s="38">
        <v>7</v>
      </c>
      <c r="AQ49" s="38">
        <v>8</v>
      </c>
      <c r="AR49" s="38">
        <v>19</v>
      </c>
      <c r="AS49" s="38">
        <v>27</v>
      </c>
      <c r="AT49" s="38">
        <v>615</v>
      </c>
      <c r="AU49" s="38">
        <v>31</v>
      </c>
      <c r="AV49" s="38">
        <v>59</v>
      </c>
      <c r="AW49" s="38">
        <v>180</v>
      </c>
      <c r="AX49" s="38">
        <v>120</v>
      </c>
      <c r="AY49" s="38">
        <v>231</v>
      </c>
      <c r="AZ49" s="145">
        <v>80</v>
      </c>
      <c r="BA49" s="54"/>
      <c r="BB49" s="143" t="s">
        <v>232</v>
      </c>
      <c r="BC49" s="143"/>
    </row>
    <row r="50" spans="2:55" ht="14.4" customHeight="1">
      <c r="B50" s="143">
        <v>2</v>
      </c>
      <c r="D50" s="79">
        <v>2641</v>
      </c>
      <c r="E50" s="79">
        <v>379</v>
      </c>
      <c r="F50" s="144">
        <v>14.350624763347216</v>
      </c>
      <c r="G50" s="38">
        <v>5</v>
      </c>
      <c r="H50" s="38">
        <v>2</v>
      </c>
      <c r="I50" s="38">
        <v>0</v>
      </c>
      <c r="J50" s="38">
        <v>7</v>
      </c>
      <c r="K50" s="38">
        <v>1</v>
      </c>
      <c r="L50" s="38">
        <v>4</v>
      </c>
      <c r="M50" s="38">
        <v>6</v>
      </c>
      <c r="N50" s="38">
        <v>20</v>
      </c>
      <c r="O50" s="38">
        <v>8</v>
      </c>
      <c r="P50" s="38">
        <v>8</v>
      </c>
      <c r="Q50" s="38">
        <v>57</v>
      </c>
      <c r="R50" s="38">
        <v>53</v>
      </c>
      <c r="S50" s="38">
        <v>359</v>
      </c>
      <c r="T50" s="38">
        <v>106</v>
      </c>
      <c r="U50" s="38">
        <v>2</v>
      </c>
      <c r="V50" s="38">
        <v>0</v>
      </c>
      <c r="W50" s="38">
        <v>2</v>
      </c>
      <c r="X50" s="38">
        <v>2</v>
      </c>
      <c r="Y50" s="38">
        <v>9</v>
      </c>
      <c r="Z50" s="38">
        <v>3</v>
      </c>
      <c r="AA50" s="38">
        <v>6</v>
      </c>
      <c r="AB50" s="38">
        <v>11</v>
      </c>
      <c r="AC50" s="38">
        <v>46</v>
      </c>
      <c r="AD50" s="38">
        <v>3</v>
      </c>
      <c r="AE50" s="38">
        <v>3</v>
      </c>
      <c r="AF50" s="38">
        <v>44</v>
      </c>
      <c r="AG50" s="38">
        <v>62</v>
      </c>
      <c r="AH50" s="38">
        <v>23</v>
      </c>
      <c r="AI50" s="38">
        <v>6</v>
      </c>
      <c r="AJ50" s="38">
        <v>5</v>
      </c>
      <c r="AK50" s="38">
        <v>6</v>
      </c>
      <c r="AL50" s="38">
        <v>12</v>
      </c>
      <c r="AM50" s="38">
        <v>22</v>
      </c>
      <c r="AN50" s="38">
        <v>63</v>
      </c>
      <c r="AO50" s="38">
        <v>29</v>
      </c>
      <c r="AP50" s="38">
        <v>5</v>
      </c>
      <c r="AQ50" s="38">
        <v>8</v>
      </c>
      <c r="AR50" s="38">
        <v>20</v>
      </c>
      <c r="AS50" s="38">
        <v>22</v>
      </c>
      <c r="AT50" s="38">
        <v>537</v>
      </c>
      <c r="AU50" s="38">
        <v>46</v>
      </c>
      <c r="AV50" s="38">
        <v>53</v>
      </c>
      <c r="AW50" s="38">
        <v>178</v>
      </c>
      <c r="AX50" s="38">
        <v>110</v>
      </c>
      <c r="AY50" s="38">
        <v>224</v>
      </c>
      <c r="AZ50" s="145">
        <v>64</v>
      </c>
      <c r="BA50" s="25"/>
      <c r="BB50" s="143">
        <v>2</v>
      </c>
      <c r="BC50" s="41"/>
    </row>
    <row r="51" spans="2:55" ht="14.4" customHeight="1">
      <c r="B51" s="143">
        <v>3</v>
      </c>
      <c r="D51" s="79">
        <v>3091</v>
      </c>
      <c r="E51" s="79">
        <v>515</v>
      </c>
      <c r="F51" s="144">
        <v>16.661274668392107</v>
      </c>
      <c r="G51" s="38">
        <v>20</v>
      </c>
      <c r="H51" s="38">
        <v>0</v>
      </c>
      <c r="I51" s="38">
        <v>2</v>
      </c>
      <c r="J51" s="38">
        <v>11</v>
      </c>
      <c r="K51" s="38">
        <v>2</v>
      </c>
      <c r="L51" s="38">
        <v>3</v>
      </c>
      <c r="M51" s="38">
        <v>1</v>
      </c>
      <c r="N51" s="38">
        <v>31</v>
      </c>
      <c r="O51" s="38">
        <v>12</v>
      </c>
      <c r="P51" s="38">
        <v>5</v>
      </c>
      <c r="Q51" s="38">
        <v>51</v>
      </c>
      <c r="R51" s="38">
        <v>68</v>
      </c>
      <c r="S51" s="38">
        <v>384</v>
      </c>
      <c r="T51" s="38">
        <v>99</v>
      </c>
      <c r="U51" s="38">
        <v>6</v>
      </c>
      <c r="V51" s="38">
        <v>3</v>
      </c>
      <c r="W51" s="38">
        <v>4</v>
      </c>
      <c r="X51" s="38">
        <v>2</v>
      </c>
      <c r="Y51" s="38">
        <v>8</v>
      </c>
      <c r="Z51" s="38">
        <v>5</v>
      </c>
      <c r="AA51" s="38">
        <v>1</v>
      </c>
      <c r="AB51" s="38">
        <v>19</v>
      </c>
      <c r="AC51" s="38">
        <v>66</v>
      </c>
      <c r="AD51" s="38">
        <v>3</v>
      </c>
      <c r="AE51" s="38">
        <v>4</v>
      </c>
      <c r="AF51" s="38">
        <v>46</v>
      </c>
      <c r="AG51" s="38">
        <v>83</v>
      </c>
      <c r="AH51" s="38">
        <v>33</v>
      </c>
      <c r="AI51" s="38">
        <v>6</v>
      </c>
      <c r="AJ51" s="38">
        <v>2</v>
      </c>
      <c r="AK51" s="38">
        <v>4</v>
      </c>
      <c r="AL51" s="38">
        <v>14</v>
      </c>
      <c r="AM51" s="38">
        <v>20</v>
      </c>
      <c r="AN51" s="38">
        <v>67</v>
      </c>
      <c r="AO51" s="38">
        <v>47</v>
      </c>
      <c r="AP51" s="38">
        <v>8</v>
      </c>
      <c r="AQ51" s="38">
        <v>21</v>
      </c>
      <c r="AR51" s="38">
        <v>26</v>
      </c>
      <c r="AS51" s="38">
        <v>27</v>
      </c>
      <c r="AT51" s="38">
        <v>637</v>
      </c>
      <c r="AU51" s="38">
        <v>45</v>
      </c>
      <c r="AV51" s="38">
        <v>66</v>
      </c>
      <c r="AW51" s="38">
        <v>227</v>
      </c>
      <c r="AX51" s="38">
        <v>110</v>
      </c>
      <c r="AY51" s="38">
        <v>203</v>
      </c>
      <c r="AZ51" s="145">
        <v>74</v>
      </c>
      <c r="BA51" s="54"/>
      <c r="BB51" s="143">
        <v>3</v>
      </c>
      <c r="BC51" s="143"/>
    </row>
    <row r="52" spans="2:55" ht="14.4" customHeight="1">
      <c r="B52" s="143">
        <v>4</v>
      </c>
      <c r="D52" s="79">
        <v>3119</v>
      </c>
      <c r="E52" s="79">
        <v>623</v>
      </c>
      <c r="F52" s="144">
        <v>19.974350753446618</v>
      </c>
      <c r="G52" s="38">
        <v>12</v>
      </c>
      <c r="H52" s="38">
        <v>1</v>
      </c>
      <c r="I52" s="38">
        <v>3</v>
      </c>
      <c r="J52" s="38">
        <v>3</v>
      </c>
      <c r="K52" s="38">
        <v>2</v>
      </c>
      <c r="L52" s="38">
        <v>4</v>
      </c>
      <c r="M52" s="38">
        <v>7</v>
      </c>
      <c r="N52" s="38">
        <v>31</v>
      </c>
      <c r="O52" s="38">
        <v>10</v>
      </c>
      <c r="P52" s="38">
        <v>8</v>
      </c>
      <c r="Q52" s="38">
        <v>62</v>
      </c>
      <c r="R52" s="38">
        <v>53</v>
      </c>
      <c r="S52" s="38">
        <v>360</v>
      </c>
      <c r="T52" s="38">
        <v>124</v>
      </c>
      <c r="U52" s="38">
        <v>7</v>
      </c>
      <c r="V52" s="38">
        <v>2</v>
      </c>
      <c r="W52" s="38">
        <v>11</v>
      </c>
      <c r="X52" s="38">
        <v>2</v>
      </c>
      <c r="Y52" s="38">
        <v>5</v>
      </c>
      <c r="Z52" s="38">
        <v>12</v>
      </c>
      <c r="AA52" s="38">
        <v>10</v>
      </c>
      <c r="AB52" s="38">
        <v>18</v>
      </c>
      <c r="AC52" s="38">
        <v>84</v>
      </c>
      <c r="AD52" s="38">
        <v>7</v>
      </c>
      <c r="AE52" s="38">
        <v>5</v>
      </c>
      <c r="AF52" s="38">
        <v>38</v>
      </c>
      <c r="AG52" s="38">
        <v>101</v>
      </c>
      <c r="AH52" s="38">
        <v>26</v>
      </c>
      <c r="AI52" s="38">
        <v>9</v>
      </c>
      <c r="AJ52" s="38">
        <v>2</v>
      </c>
      <c r="AK52" s="38">
        <v>1</v>
      </c>
      <c r="AL52" s="38">
        <v>9</v>
      </c>
      <c r="AM52" s="38">
        <v>29</v>
      </c>
      <c r="AN52" s="38">
        <v>73</v>
      </c>
      <c r="AO52" s="38">
        <v>37</v>
      </c>
      <c r="AP52" s="38">
        <v>6</v>
      </c>
      <c r="AQ52" s="38">
        <v>14</v>
      </c>
      <c r="AR52" s="38">
        <v>25</v>
      </c>
      <c r="AS52" s="38">
        <v>24</v>
      </c>
      <c r="AT52" s="38">
        <v>565</v>
      </c>
      <c r="AU52" s="38">
        <v>45</v>
      </c>
      <c r="AV52" s="38">
        <v>58</v>
      </c>
      <c r="AW52" s="38">
        <v>254</v>
      </c>
      <c r="AX52" s="38">
        <v>96</v>
      </c>
      <c r="AY52" s="38">
        <v>189</v>
      </c>
      <c r="AZ52" s="145">
        <v>52</v>
      </c>
      <c r="BA52" s="54"/>
      <c r="BB52" s="143">
        <v>4</v>
      </c>
      <c r="BC52" s="143"/>
    </row>
    <row r="53" spans="2:55" ht="14.4" customHeight="1">
      <c r="B53" s="143">
        <v>5</v>
      </c>
      <c r="D53" s="79">
        <v>3117</v>
      </c>
      <c r="E53" s="79">
        <v>624</v>
      </c>
      <c r="F53" s="144">
        <v>20.019249278152067</v>
      </c>
      <c r="G53" s="38">
        <v>18</v>
      </c>
      <c r="H53" s="38">
        <v>1</v>
      </c>
      <c r="I53" s="38">
        <v>0</v>
      </c>
      <c r="J53" s="38">
        <v>10</v>
      </c>
      <c r="K53" s="38">
        <v>2</v>
      </c>
      <c r="L53" s="38">
        <v>5</v>
      </c>
      <c r="M53" s="38">
        <v>5</v>
      </c>
      <c r="N53" s="38">
        <v>38</v>
      </c>
      <c r="O53" s="38">
        <v>13</v>
      </c>
      <c r="P53" s="38">
        <v>5</v>
      </c>
      <c r="Q53" s="38">
        <v>52</v>
      </c>
      <c r="R53" s="38">
        <v>59</v>
      </c>
      <c r="S53" s="38">
        <v>333</v>
      </c>
      <c r="T53" s="38">
        <v>120</v>
      </c>
      <c r="U53" s="38">
        <v>6</v>
      </c>
      <c r="V53" s="38">
        <v>5</v>
      </c>
      <c r="W53" s="38">
        <v>3</v>
      </c>
      <c r="X53" s="38">
        <v>3</v>
      </c>
      <c r="Y53" s="38">
        <v>17</v>
      </c>
      <c r="Z53" s="38">
        <v>8</v>
      </c>
      <c r="AA53" s="38">
        <v>12</v>
      </c>
      <c r="AB53" s="38">
        <v>11</v>
      </c>
      <c r="AC53" s="38">
        <v>77</v>
      </c>
      <c r="AD53" s="38">
        <v>8</v>
      </c>
      <c r="AE53" s="38">
        <v>6</v>
      </c>
      <c r="AF53" s="38">
        <v>44</v>
      </c>
      <c r="AG53" s="38">
        <v>73</v>
      </c>
      <c r="AH53" s="38">
        <v>38</v>
      </c>
      <c r="AI53" s="38">
        <v>2</v>
      </c>
      <c r="AJ53" s="38">
        <v>13</v>
      </c>
      <c r="AK53" s="38">
        <v>7</v>
      </c>
      <c r="AL53" s="38">
        <v>16</v>
      </c>
      <c r="AM53" s="38">
        <v>28</v>
      </c>
      <c r="AN53" s="38">
        <v>96</v>
      </c>
      <c r="AO53" s="38">
        <v>46</v>
      </c>
      <c r="AP53" s="38">
        <v>11</v>
      </c>
      <c r="AQ53" s="38">
        <v>18</v>
      </c>
      <c r="AR53" s="38">
        <v>22</v>
      </c>
      <c r="AS53" s="38">
        <v>23</v>
      </c>
      <c r="AT53" s="38">
        <v>565</v>
      </c>
      <c r="AU53" s="38">
        <v>38</v>
      </c>
      <c r="AV53" s="38">
        <v>79</v>
      </c>
      <c r="AW53" s="38">
        <v>241</v>
      </c>
      <c r="AX53" s="38">
        <v>111</v>
      </c>
      <c r="AY53" s="38">
        <v>151</v>
      </c>
      <c r="AZ53" s="145">
        <v>54</v>
      </c>
      <c r="BA53" s="54"/>
      <c r="BB53" s="143">
        <v>5</v>
      </c>
      <c r="BC53" s="143"/>
    </row>
    <row r="54" spans="2:55" ht="14.4" customHeight="1">
      <c r="B54" s="143">
        <v>6</v>
      </c>
      <c r="D54" s="79">
        <v>3018</v>
      </c>
      <c r="E54" s="79">
        <v>549</v>
      </c>
      <c r="F54" s="144">
        <v>18.190854870775347</v>
      </c>
      <c r="G54" s="38">
        <v>22</v>
      </c>
      <c r="H54" s="38">
        <v>3</v>
      </c>
      <c r="I54" s="38">
        <v>1</v>
      </c>
      <c r="J54" s="38">
        <v>6</v>
      </c>
      <c r="K54" s="38">
        <v>2</v>
      </c>
      <c r="L54" s="38">
        <v>0</v>
      </c>
      <c r="M54" s="38">
        <v>1</v>
      </c>
      <c r="N54" s="38">
        <v>34</v>
      </c>
      <c r="O54" s="38">
        <v>11</v>
      </c>
      <c r="P54" s="38">
        <v>10</v>
      </c>
      <c r="Q54" s="38">
        <v>56</v>
      </c>
      <c r="R54" s="38">
        <v>71</v>
      </c>
      <c r="S54" s="38">
        <v>313</v>
      </c>
      <c r="T54" s="38">
        <v>122</v>
      </c>
      <c r="U54" s="38">
        <v>5</v>
      </c>
      <c r="V54" s="38">
        <v>2</v>
      </c>
      <c r="W54" s="38">
        <v>5</v>
      </c>
      <c r="X54" s="38">
        <v>5</v>
      </c>
      <c r="Y54" s="38">
        <v>11</v>
      </c>
      <c r="Z54" s="38">
        <v>10</v>
      </c>
      <c r="AA54" s="38">
        <v>9</v>
      </c>
      <c r="AB54" s="38">
        <v>11</v>
      </c>
      <c r="AC54" s="38">
        <v>69</v>
      </c>
      <c r="AD54" s="38">
        <v>8</v>
      </c>
      <c r="AE54" s="38">
        <v>10</v>
      </c>
      <c r="AF54" s="38">
        <v>50</v>
      </c>
      <c r="AG54" s="38">
        <v>84</v>
      </c>
      <c r="AH54" s="38">
        <v>44</v>
      </c>
      <c r="AI54" s="38">
        <v>8</v>
      </c>
      <c r="AJ54" s="38">
        <v>15</v>
      </c>
      <c r="AK54" s="38">
        <v>7</v>
      </c>
      <c r="AL54" s="38">
        <v>7</v>
      </c>
      <c r="AM54" s="38">
        <v>32</v>
      </c>
      <c r="AN54" s="38">
        <v>90</v>
      </c>
      <c r="AO54" s="38">
        <v>70</v>
      </c>
      <c r="AP54" s="38">
        <v>17</v>
      </c>
      <c r="AQ54" s="38">
        <v>11</v>
      </c>
      <c r="AR54" s="38">
        <v>19</v>
      </c>
      <c r="AS54" s="38">
        <v>18</v>
      </c>
      <c r="AT54" s="38">
        <v>550</v>
      </c>
      <c r="AU54" s="38">
        <v>35</v>
      </c>
      <c r="AV54" s="38">
        <v>58</v>
      </c>
      <c r="AW54" s="38">
        <v>220</v>
      </c>
      <c r="AX54" s="38">
        <v>89</v>
      </c>
      <c r="AY54" s="38">
        <v>204</v>
      </c>
      <c r="AZ54" s="145">
        <v>44</v>
      </c>
      <c r="BA54" s="54"/>
      <c r="BB54" s="143">
        <v>6</v>
      </c>
      <c r="BC54" s="143"/>
    </row>
    <row r="55" spans="2:55" ht="14.4" customHeight="1">
      <c r="B55" s="143">
        <v>7</v>
      </c>
      <c r="D55" s="79">
        <v>3118</v>
      </c>
      <c r="E55" s="79">
        <v>606</v>
      </c>
      <c r="F55" s="144">
        <v>19.435535599743424</v>
      </c>
      <c r="G55" s="38">
        <v>14</v>
      </c>
      <c r="H55" s="38">
        <v>2</v>
      </c>
      <c r="I55" s="38">
        <v>0</v>
      </c>
      <c r="J55" s="38">
        <v>4</v>
      </c>
      <c r="K55" s="38">
        <v>6</v>
      </c>
      <c r="L55" s="38">
        <v>6</v>
      </c>
      <c r="M55" s="38">
        <v>4</v>
      </c>
      <c r="N55" s="38">
        <v>35</v>
      </c>
      <c r="O55" s="38">
        <v>12</v>
      </c>
      <c r="P55" s="38">
        <v>7</v>
      </c>
      <c r="Q55" s="38">
        <v>63</v>
      </c>
      <c r="R55" s="38">
        <v>56</v>
      </c>
      <c r="S55" s="38">
        <v>325</v>
      </c>
      <c r="T55" s="38">
        <v>105</v>
      </c>
      <c r="U55" s="38">
        <v>13</v>
      </c>
      <c r="V55" s="38">
        <v>7</v>
      </c>
      <c r="W55" s="38">
        <v>10</v>
      </c>
      <c r="X55" s="38">
        <v>2</v>
      </c>
      <c r="Y55" s="38">
        <v>9</v>
      </c>
      <c r="Z55" s="38">
        <v>11</v>
      </c>
      <c r="AA55" s="38">
        <v>8</v>
      </c>
      <c r="AB55" s="38">
        <v>14</v>
      </c>
      <c r="AC55" s="38">
        <v>65</v>
      </c>
      <c r="AD55" s="38">
        <v>7</v>
      </c>
      <c r="AE55" s="38">
        <v>11</v>
      </c>
      <c r="AF55" s="38">
        <v>54</v>
      </c>
      <c r="AG55" s="38">
        <v>65</v>
      </c>
      <c r="AH55" s="38">
        <v>30</v>
      </c>
      <c r="AI55" s="38">
        <v>9</v>
      </c>
      <c r="AJ55" s="38">
        <v>11</v>
      </c>
      <c r="AK55" s="38">
        <v>4</v>
      </c>
      <c r="AL55" s="38">
        <v>15</v>
      </c>
      <c r="AM55" s="38">
        <v>31</v>
      </c>
      <c r="AN55" s="38">
        <v>88</v>
      </c>
      <c r="AO55" s="38">
        <v>72</v>
      </c>
      <c r="AP55" s="38">
        <v>18</v>
      </c>
      <c r="AQ55" s="38">
        <v>20</v>
      </c>
      <c r="AR55" s="38">
        <v>29</v>
      </c>
      <c r="AS55" s="38">
        <v>23</v>
      </c>
      <c r="AT55" s="38">
        <v>596</v>
      </c>
      <c r="AU55" s="38">
        <v>46</v>
      </c>
      <c r="AV55" s="38">
        <v>69</v>
      </c>
      <c r="AW55" s="38">
        <v>209</v>
      </c>
      <c r="AX55" s="38">
        <v>81</v>
      </c>
      <c r="AY55" s="38">
        <v>193</v>
      </c>
      <c r="AZ55" s="145">
        <v>53</v>
      </c>
      <c r="BA55" s="54"/>
      <c r="BB55" s="143">
        <v>7</v>
      </c>
      <c r="BC55" s="143"/>
    </row>
    <row r="56" spans="2:55" ht="14.4" customHeight="1">
      <c r="B56" s="143">
        <v>8</v>
      </c>
      <c r="D56" s="79">
        <v>3175</v>
      </c>
      <c r="E56" s="79">
        <v>564</v>
      </c>
      <c r="F56" s="144">
        <v>17.763779527559052</v>
      </c>
      <c r="G56" s="38">
        <v>15</v>
      </c>
      <c r="H56" s="38">
        <v>2</v>
      </c>
      <c r="I56" s="38">
        <v>1</v>
      </c>
      <c r="J56" s="38">
        <v>5</v>
      </c>
      <c r="K56" s="38">
        <v>4</v>
      </c>
      <c r="L56" s="38">
        <v>3</v>
      </c>
      <c r="M56" s="38">
        <v>4</v>
      </c>
      <c r="N56" s="38">
        <v>28</v>
      </c>
      <c r="O56" s="38">
        <v>17</v>
      </c>
      <c r="P56" s="38">
        <v>9</v>
      </c>
      <c r="Q56" s="38">
        <v>56</v>
      </c>
      <c r="R56" s="38">
        <v>60</v>
      </c>
      <c r="S56" s="38">
        <v>365</v>
      </c>
      <c r="T56" s="38">
        <v>120</v>
      </c>
      <c r="U56" s="38">
        <v>11</v>
      </c>
      <c r="V56" s="38">
        <v>8</v>
      </c>
      <c r="W56" s="38">
        <v>4</v>
      </c>
      <c r="X56" s="38">
        <v>3</v>
      </c>
      <c r="Y56" s="38">
        <v>21</v>
      </c>
      <c r="Z56" s="38">
        <v>7</v>
      </c>
      <c r="AA56" s="38">
        <v>10</v>
      </c>
      <c r="AB56" s="38">
        <v>23</v>
      </c>
      <c r="AC56" s="38">
        <v>72</v>
      </c>
      <c r="AD56" s="38">
        <v>3</v>
      </c>
      <c r="AE56" s="38">
        <v>12</v>
      </c>
      <c r="AF56" s="38">
        <v>41</v>
      </c>
      <c r="AG56" s="38">
        <v>81</v>
      </c>
      <c r="AH56" s="38">
        <v>29</v>
      </c>
      <c r="AI56" s="38">
        <v>11</v>
      </c>
      <c r="AJ56" s="38">
        <v>8</v>
      </c>
      <c r="AK56" s="38">
        <v>5</v>
      </c>
      <c r="AL56" s="38">
        <v>17</v>
      </c>
      <c r="AM56" s="38">
        <v>36</v>
      </c>
      <c r="AN56" s="38">
        <v>94</v>
      </c>
      <c r="AO56" s="38">
        <v>70</v>
      </c>
      <c r="AP56" s="38">
        <v>24</v>
      </c>
      <c r="AQ56" s="38">
        <v>12</v>
      </c>
      <c r="AR56" s="38">
        <v>31</v>
      </c>
      <c r="AS56" s="38">
        <v>16</v>
      </c>
      <c r="AT56" s="38">
        <v>607</v>
      </c>
      <c r="AU56" s="38">
        <v>44</v>
      </c>
      <c r="AV56" s="38">
        <v>59</v>
      </c>
      <c r="AW56" s="38">
        <v>226</v>
      </c>
      <c r="AX56" s="38">
        <v>87</v>
      </c>
      <c r="AY56" s="38">
        <v>189</v>
      </c>
      <c r="AZ56" s="145">
        <v>61</v>
      </c>
      <c r="BA56" s="54"/>
      <c r="BB56" s="143">
        <v>8</v>
      </c>
      <c r="BC56" s="143"/>
    </row>
    <row r="57" spans="2:55" ht="14.4" customHeight="1">
      <c r="B57" s="143">
        <v>9</v>
      </c>
      <c r="D57" s="79">
        <v>2964</v>
      </c>
      <c r="E57" s="79">
        <v>533</v>
      </c>
      <c r="F57" s="144">
        <v>17.982456140350877</v>
      </c>
      <c r="G57" s="38">
        <v>14</v>
      </c>
      <c r="H57" s="38">
        <v>3</v>
      </c>
      <c r="I57" s="38">
        <v>1</v>
      </c>
      <c r="J57" s="38">
        <v>11</v>
      </c>
      <c r="K57" s="38">
        <v>3</v>
      </c>
      <c r="L57" s="38">
        <v>3</v>
      </c>
      <c r="M57" s="38">
        <v>5</v>
      </c>
      <c r="N57" s="38">
        <v>29</v>
      </c>
      <c r="O57" s="38">
        <v>8</v>
      </c>
      <c r="P57" s="38">
        <v>11</v>
      </c>
      <c r="Q57" s="38">
        <v>60</v>
      </c>
      <c r="R57" s="38">
        <v>48</v>
      </c>
      <c r="S57" s="38">
        <v>314</v>
      </c>
      <c r="T57" s="38">
        <v>123</v>
      </c>
      <c r="U57" s="38">
        <v>20</v>
      </c>
      <c r="V57" s="38">
        <v>6</v>
      </c>
      <c r="W57" s="38">
        <v>2</v>
      </c>
      <c r="X57" s="38">
        <v>3</v>
      </c>
      <c r="Y57" s="38">
        <v>18</v>
      </c>
      <c r="Z57" s="38">
        <v>16</v>
      </c>
      <c r="AA57" s="38">
        <v>13</v>
      </c>
      <c r="AB57" s="38">
        <v>21</v>
      </c>
      <c r="AC57" s="38">
        <v>64</v>
      </c>
      <c r="AD57" s="38">
        <v>7</v>
      </c>
      <c r="AE57" s="38">
        <v>8</v>
      </c>
      <c r="AF57" s="38">
        <v>57</v>
      </c>
      <c r="AG57" s="38">
        <v>89</v>
      </c>
      <c r="AH57" s="38">
        <v>25</v>
      </c>
      <c r="AI57" s="38">
        <v>9</v>
      </c>
      <c r="AJ57" s="38">
        <v>11</v>
      </c>
      <c r="AK57" s="38">
        <v>3</v>
      </c>
      <c r="AL57" s="38">
        <v>13</v>
      </c>
      <c r="AM57" s="38">
        <v>41</v>
      </c>
      <c r="AN57" s="38">
        <v>82</v>
      </c>
      <c r="AO57" s="38">
        <v>62</v>
      </c>
      <c r="AP57" s="38">
        <v>19</v>
      </c>
      <c r="AQ57" s="38">
        <v>13</v>
      </c>
      <c r="AR57" s="38">
        <v>20</v>
      </c>
      <c r="AS57" s="38">
        <v>17</v>
      </c>
      <c r="AT57" s="38">
        <v>594</v>
      </c>
      <c r="AU57" s="38">
        <v>28</v>
      </c>
      <c r="AV57" s="38">
        <v>59</v>
      </c>
      <c r="AW57" s="38">
        <v>192</v>
      </c>
      <c r="AX57" s="38">
        <v>80</v>
      </c>
      <c r="AY57" s="38">
        <v>161</v>
      </c>
      <c r="AZ57" s="145">
        <v>45</v>
      </c>
      <c r="BA57" s="54"/>
      <c r="BB57" s="143">
        <v>9</v>
      </c>
      <c r="BC57" s="143"/>
    </row>
    <row r="58" spans="2:55" ht="14.4" customHeight="1">
      <c r="B58" s="143">
        <v>10</v>
      </c>
      <c r="D58" s="79">
        <v>3065</v>
      </c>
      <c r="E58" s="79">
        <v>509</v>
      </c>
      <c r="F58" s="144">
        <v>16.606851549755302</v>
      </c>
      <c r="G58" s="38">
        <v>17</v>
      </c>
      <c r="H58" s="38">
        <v>1</v>
      </c>
      <c r="I58" s="38">
        <v>3</v>
      </c>
      <c r="J58" s="38">
        <v>9</v>
      </c>
      <c r="K58" s="38">
        <v>1</v>
      </c>
      <c r="L58" s="38">
        <v>5</v>
      </c>
      <c r="M58" s="38">
        <v>9</v>
      </c>
      <c r="N58" s="38">
        <v>36</v>
      </c>
      <c r="O58" s="38">
        <v>14</v>
      </c>
      <c r="P58" s="38">
        <v>11</v>
      </c>
      <c r="Q58" s="38">
        <v>53</v>
      </c>
      <c r="R58" s="38">
        <v>77</v>
      </c>
      <c r="S58" s="38">
        <v>319</v>
      </c>
      <c r="T58" s="38">
        <v>119</v>
      </c>
      <c r="U58" s="38">
        <v>8</v>
      </c>
      <c r="V58" s="38">
        <v>9</v>
      </c>
      <c r="W58" s="38">
        <v>3</v>
      </c>
      <c r="X58" s="38">
        <v>3</v>
      </c>
      <c r="Y58" s="38">
        <v>21</v>
      </c>
      <c r="Z58" s="38">
        <v>9</v>
      </c>
      <c r="AA58" s="38">
        <v>10</v>
      </c>
      <c r="AB58" s="38">
        <v>30</v>
      </c>
      <c r="AC58" s="38">
        <v>67</v>
      </c>
      <c r="AD58" s="38">
        <v>3</v>
      </c>
      <c r="AE58" s="38">
        <v>17</v>
      </c>
      <c r="AF58" s="38">
        <v>49</v>
      </c>
      <c r="AG58" s="38">
        <v>101</v>
      </c>
      <c r="AH58" s="38">
        <v>38</v>
      </c>
      <c r="AI58" s="38">
        <v>10</v>
      </c>
      <c r="AJ58" s="38">
        <v>14</v>
      </c>
      <c r="AK58" s="38">
        <v>6</v>
      </c>
      <c r="AL58" s="38">
        <v>14</v>
      </c>
      <c r="AM58" s="38">
        <v>50</v>
      </c>
      <c r="AN58" s="38">
        <v>88</v>
      </c>
      <c r="AO58" s="38">
        <v>66</v>
      </c>
      <c r="AP58" s="38">
        <v>24</v>
      </c>
      <c r="AQ58" s="38">
        <v>15</v>
      </c>
      <c r="AR58" s="38">
        <v>22</v>
      </c>
      <c r="AS58" s="38">
        <v>27</v>
      </c>
      <c r="AT58" s="38">
        <v>564</v>
      </c>
      <c r="AU58" s="38">
        <v>30</v>
      </c>
      <c r="AV58" s="38">
        <v>63</v>
      </c>
      <c r="AW58" s="38">
        <v>241</v>
      </c>
      <c r="AX58" s="38">
        <v>87</v>
      </c>
      <c r="AY58" s="38">
        <v>171</v>
      </c>
      <c r="AZ58" s="145">
        <v>22</v>
      </c>
      <c r="BA58" s="54"/>
      <c r="BB58" s="143">
        <v>10</v>
      </c>
      <c r="BC58" s="143"/>
    </row>
    <row r="59" spans="2:55" ht="14.4" customHeight="1">
      <c r="B59" s="143">
        <v>11</v>
      </c>
      <c r="D59" s="79">
        <v>2905</v>
      </c>
      <c r="E59" s="79">
        <v>551</v>
      </c>
      <c r="F59" s="144">
        <v>18.967297762478484</v>
      </c>
      <c r="G59" s="38">
        <v>10</v>
      </c>
      <c r="H59" s="38">
        <v>0</v>
      </c>
      <c r="I59" s="38">
        <v>1</v>
      </c>
      <c r="J59" s="38">
        <v>9</v>
      </c>
      <c r="K59" s="38">
        <v>3</v>
      </c>
      <c r="L59" s="38">
        <v>5</v>
      </c>
      <c r="M59" s="38">
        <v>5</v>
      </c>
      <c r="N59" s="38">
        <v>40</v>
      </c>
      <c r="O59" s="38">
        <v>13</v>
      </c>
      <c r="P59" s="38">
        <v>17</v>
      </c>
      <c r="Q59" s="38">
        <v>48</v>
      </c>
      <c r="R59" s="38">
        <v>59</v>
      </c>
      <c r="S59" s="38">
        <v>274</v>
      </c>
      <c r="T59" s="38">
        <v>137</v>
      </c>
      <c r="U59" s="38">
        <v>12</v>
      </c>
      <c r="V59" s="38">
        <v>4</v>
      </c>
      <c r="W59" s="38">
        <v>4</v>
      </c>
      <c r="X59" s="38">
        <v>4</v>
      </c>
      <c r="Y59" s="38">
        <v>13</v>
      </c>
      <c r="Z59" s="38">
        <v>13</v>
      </c>
      <c r="AA59" s="38">
        <v>9</v>
      </c>
      <c r="AB59" s="38">
        <v>33</v>
      </c>
      <c r="AC59" s="38">
        <v>71</v>
      </c>
      <c r="AD59" s="38">
        <v>7</v>
      </c>
      <c r="AE59" s="38">
        <v>17</v>
      </c>
      <c r="AF59" s="38">
        <v>51</v>
      </c>
      <c r="AG59" s="38">
        <v>82</v>
      </c>
      <c r="AH59" s="38">
        <v>24</v>
      </c>
      <c r="AI59" s="38">
        <v>11</v>
      </c>
      <c r="AJ59" s="38">
        <v>8</v>
      </c>
      <c r="AK59" s="38">
        <v>7</v>
      </c>
      <c r="AL59" s="38">
        <v>11</v>
      </c>
      <c r="AM59" s="38">
        <v>36</v>
      </c>
      <c r="AN59" s="38">
        <v>50</v>
      </c>
      <c r="AO59" s="38">
        <v>70</v>
      </c>
      <c r="AP59" s="38">
        <v>18</v>
      </c>
      <c r="AQ59" s="38">
        <v>7</v>
      </c>
      <c r="AR59" s="38">
        <v>22</v>
      </c>
      <c r="AS59" s="38">
        <v>24</v>
      </c>
      <c r="AT59" s="38">
        <v>550</v>
      </c>
      <c r="AU59" s="38">
        <v>31</v>
      </c>
      <c r="AV59" s="38">
        <v>55</v>
      </c>
      <c r="AW59" s="38">
        <v>220</v>
      </c>
      <c r="AX59" s="38">
        <v>91</v>
      </c>
      <c r="AY59" s="38">
        <v>158</v>
      </c>
      <c r="AZ59" s="145">
        <v>20</v>
      </c>
      <c r="BA59" s="54"/>
      <c r="BB59" s="143">
        <v>11</v>
      </c>
      <c r="BC59" s="143"/>
    </row>
    <row r="60" spans="2:55" ht="14.4" customHeight="1">
      <c r="B60" s="143">
        <v>12</v>
      </c>
      <c r="D60" s="79">
        <v>2809</v>
      </c>
      <c r="E60" s="79">
        <v>489</v>
      </c>
      <c r="F60" s="144">
        <v>17.408330366678534</v>
      </c>
      <c r="G60" s="38">
        <v>12</v>
      </c>
      <c r="H60" s="38">
        <v>4</v>
      </c>
      <c r="I60" s="38">
        <v>1</v>
      </c>
      <c r="J60" s="38">
        <v>7</v>
      </c>
      <c r="K60" s="38">
        <v>9</v>
      </c>
      <c r="L60" s="38">
        <v>4</v>
      </c>
      <c r="M60" s="38">
        <v>9</v>
      </c>
      <c r="N60" s="38">
        <v>40</v>
      </c>
      <c r="O60" s="38">
        <v>12</v>
      </c>
      <c r="P60" s="38">
        <v>15</v>
      </c>
      <c r="Q60" s="38">
        <v>43</v>
      </c>
      <c r="R60" s="38">
        <v>62</v>
      </c>
      <c r="S60" s="38">
        <v>294</v>
      </c>
      <c r="T60" s="38">
        <v>118</v>
      </c>
      <c r="U60" s="38">
        <v>6</v>
      </c>
      <c r="V60" s="38">
        <v>8</v>
      </c>
      <c r="W60" s="38">
        <v>5</v>
      </c>
      <c r="X60" s="38" t="s">
        <v>233</v>
      </c>
      <c r="Y60" s="38">
        <v>20</v>
      </c>
      <c r="Z60" s="38">
        <v>18</v>
      </c>
      <c r="AA60" s="38">
        <v>10</v>
      </c>
      <c r="AB60" s="38">
        <v>17</v>
      </c>
      <c r="AC60" s="38">
        <v>50</v>
      </c>
      <c r="AD60" s="38">
        <v>9</v>
      </c>
      <c r="AE60" s="38">
        <v>16</v>
      </c>
      <c r="AF60" s="38">
        <v>51</v>
      </c>
      <c r="AG60" s="38">
        <v>75</v>
      </c>
      <c r="AH60" s="38">
        <v>27</v>
      </c>
      <c r="AI60" s="38">
        <v>13</v>
      </c>
      <c r="AJ60" s="38">
        <v>5</v>
      </c>
      <c r="AK60" s="38">
        <v>9</v>
      </c>
      <c r="AL60" s="38">
        <v>17</v>
      </c>
      <c r="AM60" s="38">
        <v>44</v>
      </c>
      <c r="AN60" s="38">
        <v>51</v>
      </c>
      <c r="AO60" s="38">
        <v>64</v>
      </c>
      <c r="AP60" s="38">
        <v>22</v>
      </c>
      <c r="AQ60" s="38">
        <v>9</v>
      </c>
      <c r="AR60" s="38">
        <v>14</v>
      </c>
      <c r="AS60" s="38">
        <v>32</v>
      </c>
      <c r="AT60" s="38">
        <v>562</v>
      </c>
      <c r="AU60" s="38">
        <v>38</v>
      </c>
      <c r="AV60" s="38">
        <v>61</v>
      </c>
      <c r="AW60" s="38">
        <v>199</v>
      </c>
      <c r="AX60" s="38">
        <v>69</v>
      </c>
      <c r="AY60" s="38">
        <v>148</v>
      </c>
      <c r="AZ60" s="145">
        <v>21</v>
      </c>
      <c r="BA60" s="54"/>
      <c r="BB60" s="143">
        <v>12</v>
      </c>
      <c r="BC60" s="143"/>
    </row>
    <row r="61" spans="2:55" ht="14.4" customHeight="1">
      <c r="B61" s="143">
        <v>13</v>
      </c>
      <c r="D61" s="79">
        <v>2781</v>
      </c>
      <c r="E61" s="79">
        <v>438</v>
      </c>
      <c r="F61" s="144">
        <v>15.74973031283711</v>
      </c>
      <c r="G61" s="38">
        <v>25</v>
      </c>
      <c r="H61" s="38">
        <v>3</v>
      </c>
      <c r="I61" s="38">
        <v>3</v>
      </c>
      <c r="J61" s="38">
        <v>7</v>
      </c>
      <c r="K61" s="38">
        <v>6</v>
      </c>
      <c r="L61" s="38">
        <v>5</v>
      </c>
      <c r="M61" s="38">
        <v>12</v>
      </c>
      <c r="N61" s="38">
        <v>39</v>
      </c>
      <c r="O61" s="38">
        <v>7</v>
      </c>
      <c r="P61" s="38">
        <v>13</v>
      </c>
      <c r="Q61" s="38">
        <v>49</v>
      </c>
      <c r="R61" s="38">
        <v>54</v>
      </c>
      <c r="S61" s="38">
        <v>319</v>
      </c>
      <c r="T61" s="38">
        <v>103</v>
      </c>
      <c r="U61" s="38">
        <v>7</v>
      </c>
      <c r="V61" s="38">
        <v>6</v>
      </c>
      <c r="W61" s="38">
        <v>3</v>
      </c>
      <c r="X61" s="123">
        <v>9</v>
      </c>
      <c r="Y61" s="38">
        <v>14</v>
      </c>
      <c r="Z61" s="38">
        <v>14</v>
      </c>
      <c r="AA61" s="38">
        <v>6</v>
      </c>
      <c r="AB61" s="38">
        <v>32</v>
      </c>
      <c r="AC61" s="38">
        <v>60</v>
      </c>
      <c r="AD61" s="38">
        <v>8</v>
      </c>
      <c r="AE61" s="38">
        <v>13</v>
      </c>
      <c r="AF61" s="38">
        <v>41</v>
      </c>
      <c r="AG61" s="38">
        <v>82</v>
      </c>
      <c r="AH61" s="38">
        <v>29</v>
      </c>
      <c r="AI61" s="38">
        <v>11</v>
      </c>
      <c r="AJ61" s="38">
        <v>10</v>
      </c>
      <c r="AK61" s="38">
        <v>10</v>
      </c>
      <c r="AL61" s="38">
        <v>20</v>
      </c>
      <c r="AM61" s="38">
        <v>38</v>
      </c>
      <c r="AN61" s="38">
        <v>64</v>
      </c>
      <c r="AO61" s="38">
        <v>65</v>
      </c>
      <c r="AP61" s="38">
        <v>20</v>
      </c>
      <c r="AQ61" s="38">
        <v>12</v>
      </c>
      <c r="AR61" s="38">
        <v>21</v>
      </c>
      <c r="AS61" s="38">
        <v>27</v>
      </c>
      <c r="AT61" s="38">
        <v>542</v>
      </c>
      <c r="AU61" s="38">
        <v>27</v>
      </c>
      <c r="AV61" s="38">
        <v>93</v>
      </c>
      <c r="AW61" s="38">
        <v>171</v>
      </c>
      <c r="AX61" s="38">
        <v>74</v>
      </c>
      <c r="AY61" s="38">
        <v>144</v>
      </c>
      <c r="AZ61" s="145">
        <v>25</v>
      </c>
      <c r="BA61" s="54"/>
      <c r="BB61" s="143">
        <v>13</v>
      </c>
      <c r="BC61" s="143"/>
    </row>
    <row r="62" spans="2:55" ht="14.4" customHeight="1">
      <c r="B62" s="143">
        <v>14</v>
      </c>
      <c r="D62" s="79">
        <v>2677</v>
      </c>
      <c r="E62" s="79">
        <v>417</v>
      </c>
      <c r="F62" s="144">
        <v>15.577138587971609</v>
      </c>
      <c r="G62" s="38">
        <v>16</v>
      </c>
      <c r="H62" s="38">
        <v>6</v>
      </c>
      <c r="I62" s="38">
        <v>1</v>
      </c>
      <c r="J62" s="38">
        <v>8</v>
      </c>
      <c r="K62" s="38">
        <v>4</v>
      </c>
      <c r="L62" s="38">
        <v>2</v>
      </c>
      <c r="M62" s="38">
        <v>4</v>
      </c>
      <c r="N62" s="38">
        <v>25</v>
      </c>
      <c r="O62" s="38">
        <v>9</v>
      </c>
      <c r="P62" s="38">
        <v>16</v>
      </c>
      <c r="Q62" s="38">
        <v>42</v>
      </c>
      <c r="R62" s="38">
        <v>44</v>
      </c>
      <c r="S62" s="38">
        <v>326</v>
      </c>
      <c r="T62" s="38">
        <v>105</v>
      </c>
      <c r="U62" s="38">
        <v>5</v>
      </c>
      <c r="V62" s="38">
        <v>3</v>
      </c>
      <c r="W62" s="38">
        <v>8</v>
      </c>
      <c r="X62" s="123">
        <v>7</v>
      </c>
      <c r="Y62" s="38">
        <v>7</v>
      </c>
      <c r="Z62" s="38">
        <v>10</v>
      </c>
      <c r="AA62" s="38">
        <v>7</v>
      </c>
      <c r="AB62" s="38">
        <v>30</v>
      </c>
      <c r="AC62" s="38">
        <v>57</v>
      </c>
      <c r="AD62" s="38">
        <v>3</v>
      </c>
      <c r="AE62" s="38">
        <v>7</v>
      </c>
      <c r="AF62" s="38">
        <v>35</v>
      </c>
      <c r="AG62" s="38">
        <v>89</v>
      </c>
      <c r="AH62" s="38">
        <v>27</v>
      </c>
      <c r="AI62" s="38">
        <v>17</v>
      </c>
      <c r="AJ62" s="38">
        <v>5</v>
      </c>
      <c r="AK62" s="38">
        <v>5</v>
      </c>
      <c r="AL62" s="38">
        <v>14</v>
      </c>
      <c r="AM62" s="38">
        <v>41</v>
      </c>
      <c r="AN62" s="38">
        <v>44</v>
      </c>
      <c r="AO62" s="38">
        <v>66</v>
      </c>
      <c r="AP62" s="38">
        <v>29</v>
      </c>
      <c r="AQ62" s="38">
        <v>6</v>
      </c>
      <c r="AR62" s="38">
        <v>19</v>
      </c>
      <c r="AS62" s="38">
        <v>19</v>
      </c>
      <c r="AT62" s="38">
        <v>581</v>
      </c>
      <c r="AU62" s="38">
        <v>39</v>
      </c>
      <c r="AV62" s="38">
        <v>71</v>
      </c>
      <c r="AW62" s="38">
        <v>162</v>
      </c>
      <c r="AX62" s="38">
        <v>78</v>
      </c>
      <c r="AY62" s="38">
        <v>146</v>
      </c>
      <c r="AZ62" s="145">
        <v>15</v>
      </c>
      <c r="BA62" s="54"/>
      <c r="BB62" s="143">
        <v>14</v>
      </c>
      <c r="BC62" s="143"/>
    </row>
    <row r="63" spans="2:55" ht="14.4" customHeight="1">
      <c r="B63" s="143">
        <v>15</v>
      </c>
      <c r="D63" s="79">
        <v>2613</v>
      </c>
      <c r="E63" s="79">
        <v>445</v>
      </c>
      <c r="F63" s="144">
        <v>17.030233448143896</v>
      </c>
      <c r="G63" s="38">
        <v>12</v>
      </c>
      <c r="H63" s="38">
        <v>0</v>
      </c>
      <c r="I63" s="38">
        <v>1</v>
      </c>
      <c r="J63" s="38">
        <v>5</v>
      </c>
      <c r="K63" s="38">
        <v>0</v>
      </c>
      <c r="L63" s="38">
        <v>2</v>
      </c>
      <c r="M63" s="38">
        <v>6</v>
      </c>
      <c r="N63" s="38">
        <v>25</v>
      </c>
      <c r="O63" s="38">
        <v>10</v>
      </c>
      <c r="P63" s="38">
        <v>13</v>
      </c>
      <c r="Q63" s="38">
        <v>54</v>
      </c>
      <c r="R63" s="38">
        <v>50</v>
      </c>
      <c r="S63" s="38">
        <v>287</v>
      </c>
      <c r="T63" s="38">
        <v>127</v>
      </c>
      <c r="U63" s="38">
        <v>4</v>
      </c>
      <c r="V63" s="38">
        <v>5</v>
      </c>
      <c r="W63" s="38">
        <v>4</v>
      </c>
      <c r="X63" s="123">
        <v>3</v>
      </c>
      <c r="Y63" s="38">
        <v>11</v>
      </c>
      <c r="Z63" s="38">
        <v>14</v>
      </c>
      <c r="AA63" s="38">
        <v>9</v>
      </c>
      <c r="AB63" s="38">
        <v>18</v>
      </c>
      <c r="AC63" s="38">
        <v>39</v>
      </c>
      <c r="AD63" s="38">
        <v>7</v>
      </c>
      <c r="AE63" s="38">
        <v>13</v>
      </c>
      <c r="AF63" s="38">
        <v>48</v>
      </c>
      <c r="AG63" s="38">
        <v>79</v>
      </c>
      <c r="AH63" s="38">
        <v>30</v>
      </c>
      <c r="AI63" s="38">
        <v>13</v>
      </c>
      <c r="AJ63" s="38">
        <v>12</v>
      </c>
      <c r="AK63" s="38">
        <v>3</v>
      </c>
      <c r="AL63" s="38">
        <v>11</v>
      </c>
      <c r="AM63" s="38">
        <v>23</v>
      </c>
      <c r="AN63" s="38">
        <v>62</v>
      </c>
      <c r="AO63" s="38">
        <v>52</v>
      </c>
      <c r="AP63" s="38">
        <v>14</v>
      </c>
      <c r="AQ63" s="38">
        <v>11</v>
      </c>
      <c r="AR63" s="38">
        <v>16</v>
      </c>
      <c r="AS63" s="38">
        <v>18</v>
      </c>
      <c r="AT63" s="38">
        <v>546</v>
      </c>
      <c r="AU63" s="38">
        <v>17</v>
      </c>
      <c r="AV63" s="38">
        <v>67</v>
      </c>
      <c r="AW63" s="38">
        <v>187</v>
      </c>
      <c r="AX63" s="38">
        <v>58</v>
      </c>
      <c r="AY63" s="38">
        <v>165</v>
      </c>
      <c r="AZ63" s="145">
        <v>17</v>
      </c>
      <c r="BA63" s="54"/>
      <c r="BB63" s="143">
        <v>15</v>
      </c>
      <c r="BC63" s="143"/>
    </row>
    <row r="64" spans="2:55" ht="14.4" customHeight="1">
      <c r="B64" s="143">
        <v>16</v>
      </c>
      <c r="D64" s="79">
        <v>2706</v>
      </c>
      <c r="E64" s="79">
        <v>464</v>
      </c>
      <c r="F64" s="144">
        <v>17.147080561714709</v>
      </c>
      <c r="G64" s="38">
        <v>16</v>
      </c>
      <c r="H64" s="38">
        <v>1</v>
      </c>
      <c r="I64" s="38">
        <v>2</v>
      </c>
      <c r="J64" s="38">
        <v>12</v>
      </c>
      <c r="K64" s="38">
        <v>3</v>
      </c>
      <c r="L64" s="38">
        <v>1</v>
      </c>
      <c r="M64" s="38">
        <v>7</v>
      </c>
      <c r="N64" s="38">
        <v>24</v>
      </c>
      <c r="O64" s="38">
        <v>6</v>
      </c>
      <c r="P64" s="38">
        <v>11</v>
      </c>
      <c r="Q64" s="38">
        <v>51</v>
      </c>
      <c r="R64" s="38">
        <v>48</v>
      </c>
      <c r="S64" s="38">
        <v>255</v>
      </c>
      <c r="T64" s="38">
        <v>120</v>
      </c>
      <c r="U64" s="38">
        <v>5</v>
      </c>
      <c r="V64" s="38">
        <v>5</v>
      </c>
      <c r="W64" s="38">
        <v>4</v>
      </c>
      <c r="X64" s="38">
        <v>3</v>
      </c>
      <c r="Y64" s="38">
        <v>8</v>
      </c>
      <c r="Z64" s="38">
        <v>7</v>
      </c>
      <c r="AA64" s="38">
        <v>7</v>
      </c>
      <c r="AB64" s="38">
        <v>28</v>
      </c>
      <c r="AC64" s="38">
        <v>54</v>
      </c>
      <c r="AD64" s="38">
        <v>6</v>
      </c>
      <c r="AE64" s="38">
        <v>11</v>
      </c>
      <c r="AF64" s="38">
        <v>58</v>
      </c>
      <c r="AG64" s="38">
        <v>98</v>
      </c>
      <c r="AH64" s="38">
        <v>26</v>
      </c>
      <c r="AI64" s="38">
        <v>11</v>
      </c>
      <c r="AJ64" s="38">
        <v>8</v>
      </c>
      <c r="AK64" s="38">
        <v>6</v>
      </c>
      <c r="AL64" s="38">
        <v>16</v>
      </c>
      <c r="AM64" s="38">
        <v>29</v>
      </c>
      <c r="AN64" s="38">
        <v>44</v>
      </c>
      <c r="AO64" s="38">
        <v>55</v>
      </c>
      <c r="AP64" s="38">
        <v>10</v>
      </c>
      <c r="AQ64" s="38">
        <v>16</v>
      </c>
      <c r="AR64" s="38">
        <v>20</v>
      </c>
      <c r="AS64" s="38">
        <v>18</v>
      </c>
      <c r="AT64" s="38">
        <v>552</v>
      </c>
      <c r="AU64" s="38">
        <v>27</v>
      </c>
      <c r="AV64" s="38">
        <v>60</v>
      </c>
      <c r="AW64" s="38">
        <v>185</v>
      </c>
      <c r="AX64" s="38">
        <v>112</v>
      </c>
      <c r="AY64" s="38">
        <v>179</v>
      </c>
      <c r="AZ64" s="145">
        <v>17</v>
      </c>
      <c r="BA64" s="54"/>
      <c r="BB64" s="143">
        <v>16</v>
      </c>
      <c r="BC64" s="143"/>
    </row>
    <row r="65" spans="1:55" ht="14.4" customHeight="1">
      <c r="B65" s="143">
        <v>17</v>
      </c>
      <c r="D65" s="79">
        <v>2781</v>
      </c>
      <c r="E65" s="79">
        <v>553</v>
      </c>
      <c r="F65" s="144">
        <v>19.884933477166484</v>
      </c>
      <c r="G65" s="38">
        <v>15</v>
      </c>
      <c r="H65" s="38">
        <v>0</v>
      </c>
      <c r="I65" s="38">
        <v>1</v>
      </c>
      <c r="J65" s="38">
        <v>7</v>
      </c>
      <c r="K65" s="38">
        <v>3</v>
      </c>
      <c r="L65" s="38">
        <v>2</v>
      </c>
      <c r="M65" s="38">
        <v>5</v>
      </c>
      <c r="N65" s="38">
        <v>19</v>
      </c>
      <c r="O65" s="38">
        <v>4</v>
      </c>
      <c r="P65" s="38">
        <v>16</v>
      </c>
      <c r="Q65" s="38">
        <v>41</v>
      </c>
      <c r="R65" s="38">
        <v>45</v>
      </c>
      <c r="S65" s="38">
        <v>307</v>
      </c>
      <c r="T65" s="38">
        <v>128</v>
      </c>
      <c r="U65" s="38">
        <v>6</v>
      </c>
      <c r="V65" s="38">
        <v>3</v>
      </c>
      <c r="W65" s="38">
        <v>5</v>
      </c>
      <c r="X65" s="38">
        <v>3</v>
      </c>
      <c r="Y65" s="38">
        <v>10</v>
      </c>
      <c r="Z65" s="38">
        <v>7</v>
      </c>
      <c r="AA65" s="38">
        <v>7</v>
      </c>
      <c r="AB65" s="38">
        <v>25</v>
      </c>
      <c r="AC65" s="38">
        <v>36</v>
      </c>
      <c r="AD65" s="38">
        <v>6</v>
      </c>
      <c r="AE65" s="38">
        <v>14</v>
      </c>
      <c r="AF65" s="38">
        <v>41</v>
      </c>
      <c r="AG65" s="38">
        <v>77</v>
      </c>
      <c r="AH65" s="38">
        <v>41</v>
      </c>
      <c r="AI65" s="38">
        <v>11</v>
      </c>
      <c r="AJ65" s="38">
        <v>7</v>
      </c>
      <c r="AK65" s="38">
        <v>8</v>
      </c>
      <c r="AL65" s="38">
        <v>8</v>
      </c>
      <c r="AM65" s="38">
        <v>35</v>
      </c>
      <c r="AN65" s="38">
        <v>47</v>
      </c>
      <c r="AO65" s="38">
        <v>60</v>
      </c>
      <c r="AP65" s="38">
        <v>8</v>
      </c>
      <c r="AQ65" s="38">
        <v>4</v>
      </c>
      <c r="AR65" s="38">
        <v>24</v>
      </c>
      <c r="AS65" s="38">
        <v>22</v>
      </c>
      <c r="AT65" s="38">
        <v>545</v>
      </c>
      <c r="AU65" s="38">
        <v>16</v>
      </c>
      <c r="AV65" s="38">
        <v>44</v>
      </c>
      <c r="AW65" s="38">
        <v>188</v>
      </c>
      <c r="AX65" s="38">
        <v>105</v>
      </c>
      <c r="AY65" s="38">
        <v>196</v>
      </c>
      <c r="AZ65" s="145">
        <v>26</v>
      </c>
      <c r="BA65" s="54"/>
      <c r="BB65" s="143">
        <v>17</v>
      </c>
      <c r="BC65" s="143"/>
    </row>
    <row r="66" spans="1:55" ht="14.4" customHeight="1">
      <c r="B66" s="143">
        <v>18</v>
      </c>
      <c r="D66" s="127">
        <v>2798</v>
      </c>
      <c r="E66" s="79">
        <v>573</v>
      </c>
      <c r="F66" s="144">
        <v>20.47891350964975</v>
      </c>
      <c r="G66" s="38">
        <v>11</v>
      </c>
      <c r="H66" s="38">
        <v>2</v>
      </c>
      <c r="I66" s="38">
        <v>1</v>
      </c>
      <c r="J66" s="38">
        <v>5</v>
      </c>
      <c r="K66" s="38">
        <v>1</v>
      </c>
      <c r="L66" s="38">
        <v>0</v>
      </c>
      <c r="M66" s="38">
        <v>6</v>
      </c>
      <c r="N66" s="38">
        <v>20</v>
      </c>
      <c r="O66" s="38">
        <v>5</v>
      </c>
      <c r="P66" s="38">
        <v>12</v>
      </c>
      <c r="Q66" s="38">
        <v>49</v>
      </c>
      <c r="R66" s="38">
        <v>61</v>
      </c>
      <c r="S66" s="38">
        <v>297</v>
      </c>
      <c r="T66" s="38">
        <v>118</v>
      </c>
      <c r="U66" s="38">
        <v>8</v>
      </c>
      <c r="V66" s="38">
        <v>6</v>
      </c>
      <c r="W66" s="38">
        <v>10</v>
      </c>
      <c r="X66" s="38">
        <v>1</v>
      </c>
      <c r="Y66" s="38">
        <v>11</v>
      </c>
      <c r="Z66" s="38">
        <v>5</v>
      </c>
      <c r="AA66" s="38">
        <v>6</v>
      </c>
      <c r="AB66" s="38">
        <v>29</v>
      </c>
      <c r="AC66" s="38">
        <v>37</v>
      </c>
      <c r="AD66" s="38">
        <v>6</v>
      </c>
      <c r="AE66" s="38">
        <v>11</v>
      </c>
      <c r="AF66" s="38">
        <v>52</v>
      </c>
      <c r="AG66" s="38">
        <v>70</v>
      </c>
      <c r="AH66" s="38">
        <v>24</v>
      </c>
      <c r="AI66" s="38">
        <v>14</v>
      </c>
      <c r="AJ66" s="38">
        <v>10</v>
      </c>
      <c r="AK66" s="38">
        <v>2</v>
      </c>
      <c r="AL66" s="38">
        <v>10</v>
      </c>
      <c r="AM66" s="38">
        <v>19</v>
      </c>
      <c r="AN66" s="38">
        <v>51</v>
      </c>
      <c r="AO66" s="38">
        <v>58</v>
      </c>
      <c r="AP66" s="38">
        <v>16</v>
      </c>
      <c r="AQ66" s="38">
        <v>7</v>
      </c>
      <c r="AR66" s="38">
        <v>21</v>
      </c>
      <c r="AS66" s="38">
        <v>24</v>
      </c>
      <c r="AT66" s="38">
        <v>545</v>
      </c>
      <c r="AU66" s="38">
        <v>26</v>
      </c>
      <c r="AV66" s="38">
        <v>47</v>
      </c>
      <c r="AW66" s="38">
        <v>183</v>
      </c>
      <c r="AX66" s="38">
        <v>123</v>
      </c>
      <c r="AY66" s="38">
        <v>182</v>
      </c>
      <c r="AZ66" s="145">
        <v>23</v>
      </c>
      <c r="BA66" s="54"/>
      <c r="BB66" s="143">
        <v>18</v>
      </c>
      <c r="BC66" s="143"/>
    </row>
    <row r="67" spans="1:55" ht="14.4" customHeight="1">
      <c r="B67" s="143">
        <v>19</v>
      </c>
      <c r="D67" s="79">
        <v>2572</v>
      </c>
      <c r="E67" s="79">
        <v>517</v>
      </c>
      <c r="F67" s="144">
        <v>20.101088646967341</v>
      </c>
      <c r="G67" s="38">
        <v>9</v>
      </c>
      <c r="H67" s="38">
        <v>0</v>
      </c>
      <c r="I67" s="38">
        <v>2</v>
      </c>
      <c r="J67" s="38">
        <v>5</v>
      </c>
      <c r="K67" s="38">
        <v>1</v>
      </c>
      <c r="L67" s="38">
        <v>0</v>
      </c>
      <c r="M67" s="38">
        <v>5</v>
      </c>
      <c r="N67" s="38">
        <v>23</v>
      </c>
      <c r="O67" s="38">
        <v>8</v>
      </c>
      <c r="P67" s="38">
        <v>10</v>
      </c>
      <c r="Q67" s="38">
        <v>42</v>
      </c>
      <c r="R67" s="38">
        <v>57</v>
      </c>
      <c r="S67" s="38">
        <v>241</v>
      </c>
      <c r="T67" s="38">
        <v>87</v>
      </c>
      <c r="U67" s="38">
        <v>3</v>
      </c>
      <c r="V67" s="38">
        <v>3</v>
      </c>
      <c r="W67" s="38">
        <v>8</v>
      </c>
      <c r="X67" s="38">
        <v>1</v>
      </c>
      <c r="Y67" s="38">
        <v>8</v>
      </c>
      <c r="Z67" s="38">
        <v>7</v>
      </c>
      <c r="AA67" s="38">
        <v>8</v>
      </c>
      <c r="AB67" s="38">
        <v>18</v>
      </c>
      <c r="AC67" s="38">
        <v>43</v>
      </c>
      <c r="AD67" s="38">
        <v>9</v>
      </c>
      <c r="AE67" s="38">
        <v>17</v>
      </c>
      <c r="AF67" s="38">
        <v>55</v>
      </c>
      <c r="AG67" s="38">
        <v>72</v>
      </c>
      <c r="AH67" s="38">
        <v>24</v>
      </c>
      <c r="AI67" s="38">
        <v>10</v>
      </c>
      <c r="AJ67" s="38">
        <v>3</v>
      </c>
      <c r="AK67" s="38">
        <v>1</v>
      </c>
      <c r="AL67" s="38">
        <v>13</v>
      </c>
      <c r="AM67" s="38">
        <v>26</v>
      </c>
      <c r="AN67" s="38">
        <v>47</v>
      </c>
      <c r="AO67" s="38">
        <v>43</v>
      </c>
      <c r="AP67" s="38">
        <v>7</v>
      </c>
      <c r="AQ67" s="38">
        <v>10</v>
      </c>
      <c r="AR67" s="38">
        <v>7</v>
      </c>
      <c r="AS67" s="38">
        <v>15</v>
      </c>
      <c r="AT67" s="38">
        <v>566</v>
      </c>
      <c r="AU67" s="38">
        <v>20</v>
      </c>
      <c r="AV67" s="38">
        <v>60</v>
      </c>
      <c r="AW67" s="38">
        <v>177</v>
      </c>
      <c r="AX67" s="38">
        <v>104</v>
      </c>
      <c r="AY67" s="38">
        <v>169</v>
      </c>
      <c r="AZ67" s="145">
        <v>11</v>
      </c>
      <c r="BA67" s="54"/>
      <c r="BB67" s="143">
        <v>19</v>
      </c>
      <c r="BC67" s="143"/>
    </row>
    <row r="68" spans="1:55" ht="14.4" customHeight="1">
      <c r="B68" s="143">
        <v>20</v>
      </c>
      <c r="D68" s="79">
        <v>2512</v>
      </c>
      <c r="E68" s="79">
        <v>561</v>
      </c>
      <c r="F68" s="144">
        <v>22.332802547770701</v>
      </c>
      <c r="G68" s="38">
        <v>9</v>
      </c>
      <c r="H68" s="38">
        <v>2</v>
      </c>
      <c r="I68" s="38">
        <v>1</v>
      </c>
      <c r="J68" s="38">
        <v>6</v>
      </c>
      <c r="K68" s="38">
        <v>0</v>
      </c>
      <c r="L68" s="38">
        <v>0</v>
      </c>
      <c r="M68" s="38">
        <v>1</v>
      </c>
      <c r="N68" s="38">
        <v>23</v>
      </c>
      <c r="O68" s="38">
        <v>7</v>
      </c>
      <c r="P68" s="38">
        <v>8</v>
      </c>
      <c r="Q68" s="38">
        <v>31</v>
      </c>
      <c r="R68" s="38">
        <v>37</v>
      </c>
      <c r="S68" s="38">
        <v>292</v>
      </c>
      <c r="T68" s="38">
        <v>100</v>
      </c>
      <c r="U68" s="38">
        <v>5</v>
      </c>
      <c r="V68" s="38">
        <v>3</v>
      </c>
      <c r="W68" s="38">
        <v>12</v>
      </c>
      <c r="X68" s="38">
        <v>1</v>
      </c>
      <c r="Y68" s="38">
        <v>7</v>
      </c>
      <c r="Z68" s="38">
        <v>6</v>
      </c>
      <c r="AA68" s="38">
        <v>5</v>
      </c>
      <c r="AB68" s="38">
        <v>25</v>
      </c>
      <c r="AC68" s="38">
        <v>35</v>
      </c>
      <c r="AD68" s="38">
        <v>4</v>
      </c>
      <c r="AE68" s="38">
        <v>17</v>
      </c>
      <c r="AF68" s="38">
        <v>33</v>
      </c>
      <c r="AG68" s="38">
        <v>70</v>
      </c>
      <c r="AH68" s="38">
        <v>27</v>
      </c>
      <c r="AI68" s="38">
        <v>8</v>
      </c>
      <c r="AJ68" s="38">
        <v>3</v>
      </c>
      <c r="AK68" s="38">
        <v>3</v>
      </c>
      <c r="AL68" s="38">
        <v>11</v>
      </c>
      <c r="AM68" s="38">
        <v>14</v>
      </c>
      <c r="AN68" s="38">
        <v>54</v>
      </c>
      <c r="AO68" s="38">
        <v>46</v>
      </c>
      <c r="AP68" s="38">
        <v>12</v>
      </c>
      <c r="AQ68" s="38">
        <v>6</v>
      </c>
      <c r="AR68" s="38">
        <v>13</v>
      </c>
      <c r="AS68" s="38">
        <v>10</v>
      </c>
      <c r="AT68" s="38">
        <v>502</v>
      </c>
      <c r="AU68" s="38">
        <v>21</v>
      </c>
      <c r="AV68" s="38">
        <v>51</v>
      </c>
      <c r="AW68" s="38">
        <v>160</v>
      </c>
      <c r="AX68" s="38">
        <v>98</v>
      </c>
      <c r="AY68" s="38">
        <v>153</v>
      </c>
      <c r="AZ68" s="145">
        <v>19</v>
      </c>
      <c r="BA68" s="54"/>
      <c r="BB68" s="143">
        <v>20</v>
      </c>
      <c r="BC68" s="143"/>
    </row>
    <row r="69" spans="1:55" ht="14.4" customHeight="1">
      <c r="B69" s="143">
        <v>21</v>
      </c>
      <c r="D69" s="127">
        <v>2492</v>
      </c>
      <c r="E69" s="127">
        <v>535</v>
      </c>
      <c r="F69" s="144">
        <v>21.468699839486359</v>
      </c>
      <c r="G69" s="38">
        <v>13</v>
      </c>
      <c r="H69" s="38">
        <v>3</v>
      </c>
      <c r="I69" s="38">
        <v>0</v>
      </c>
      <c r="J69" s="38">
        <v>5</v>
      </c>
      <c r="K69" s="38">
        <v>0</v>
      </c>
      <c r="L69" s="38">
        <v>0</v>
      </c>
      <c r="M69" s="38">
        <v>8</v>
      </c>
      <c r="N69" s="38">
        <v>22</v>
      </c>
      <c r="O69" s="38">
        <v>6</v>
      </c>
      <c r="P69" s="38">
        <v>10</v>
      </c>
      <c r="Q69" s="38">
        <v>26</v>
      </c>
      <c r="R69" s="38">
        <v>42</v>
      </c>
      <c r="S69" s="38">
        <v>271</v>
      </c>
      <c r="T69" s="38">
        <v>90</v>
      </c>
      <c r="U69" s="38">
        <v>1</v>
      </c>
      <c r="V69" s="38">
        <v>1</v>
      </c>
      <c r="W69" s="38">
        <v>6</v>
      </c>
      <c r="X69" s="38">
        <v>0</v>
      </c>
      <c r="Y69" s="38">
        <v>8</v>
      </c>
      <c r="Z69" s="38">
        <v>8</v>
      </c>
      <c r="AA69" s="38">
        <v>6</v>
      </c>
      <c r="AB69" s="38">
        <v>20</v>
      </c>
      <c r="AC69" s="38">
        <v>27</v>
      </c>
      <c r="AD69" s="38">
        <v>10</v>
      </c>
      <c r="AE69" s="38">
        <v>11</v>
      </c>
      <c r="AF69" s="38">
        <v>34</v>
      </c>
      <c r="AG69" s="38">
        <v>67</v>
      </c>
      <c r="AH69" s="38">
        <v>26</v>
      </c>
      <c r="AI69" s="38">
        <v>8</v>
      </c>
      <c r="AJ69" s="38">
        <v>5</v>
      </c>
      <c r="AK69" s="38">
        <v>4</v>
      </c>
      <c r="AL69" s="38">
        <v>12</v>
      </c>
      <c r="AM69" s="38">
        <v>27</v>
      </c>
      <c r="AN69" s="38">
        <v>50</v>
      </c>
      <c r="AO69" s="38">
        <v>54</v>
      </c>
      <c r="AP69" s="38">
        <v>4</v>
      </c>
      <c r="AQ69" s="38">
        <v>5</v>
      </c>
      <c r="AR69" s="38">
        <v>10</v>
      </c>
      <c r="AS69" s="38">
        <v>24</v>
      </c>
      <c r="AT69" s="38">
        <v>525</v>
      </c>
      <c r="AU69" s="38">
        <v>31</v>
      </c>
      <c r="AV69" s="38">
        <v>60</v>
      </c>
      <c r="AW69" s="38">
        <v>152</v>
      </c>
      <c r="AX69" s="38">
        <v>97</v>
      </c>
      <c r="AY69" s="38">
        <v>155</v>
      </c>
      <c r="AZ69" s="145">
        <v>13</v>
      </c>
      <c r="BA69" s="54"/>
      <c r="BB69" s="143">
        <v>21</v>
      </c>
      <c r="BC69" s="143"/>
    </row>
    <row r="70" spans="1:55" ht="14.4" customHeight="1">
      <c r="B70" s="143">
        <v>22</v>
      </c>
      <c r="D70" s="127">
        <v>2530</v>
      </c>
      <c r="E70" s="79">
        <v>581</v>
      </c>
      <c r="F70" s="144">
        <v>22.964426877470355</v>
      </c>
      <c r="G70" s="38">
        <v>10</v>
      </c>
      <c r="H70" s="38">
        <v>3</v>
      </c>
      <c r="I70" s="38">
        <v>1</v>
      </c>
      <c r="J70" s="38">
        <v>1</v>
      </c>
      <c r="K70" s="38">
        <v>2</v>
      </c>
      <c r="L70" s="38">
        <v>2</v>
      </c>
      <c r="M70" s="38">
        <v>3</v>
      </c>
      <c r="N70" s="38">
        <v>23</v>
      </c>
      <c r="O70" s="38">
        <v>5</v>
      </c>
      <c r="P70" s="38">
        <v>6</v>
      </c>
      <c r="Q70" s="38">
        <v>36</v>
      </c>
      <c r="R70" s="38">
        <v>53</v>
      </c>
      <c r="S70" s="38">
        <v>261</v>
      </c>
      <c r="T70" s="38">
        <v>111</v>
      </c>
      <c r="U70" s="38">
        <v>1</v>
      </c>
      <c r="V70" s="38">
        <v>1</v>
      </c>
      <c r="W70" s="38">
        <v>6</v>
      </c>
      <c r="X70" s="38">
        <v>3</v>
      </c>
      <c r="Y70" s="38">
        <v>11</v>
      </c>
      <c r="Z70" s="38">
        <v>3</v>
      </c>
      <c r="AA70" s="38">
        <v>8</v>
      </c>
      <c r="AB70" s="38">
        <v>17</v>
      </c>
      <c r="AC70" s="38">
        <v>32</v>
      </c>
      <c r="AD70" s="38">
        <v>4</v>
      </c>
      <c r="AE70" s="38">
        <v>12</v>
      </c>
      <c r="AF70" s="38">
        <v>46</v>
      </c>
      <c r="AG70" s="38">
        <v>43</v>
      </c>
      <c r="AH70" s="38">
        <v>31</v>
      </c>
      <c r="AI70" s="38">
        <v>10</v>
      </c>
      <c r="AJ70" s="38">
        <v>1</v>
      </c>
      <c r="AK70" s="38">
        <v>4</v>
      </c>
      <c r="AL70" s="38">
        <v>11</v>
      </c>
      <c r="AM70" s="38">
        <v>18</v>
      </c>
      <c r="AN70" s="38">
        <v>35</v>
      </c>
      <c r="AO70" s="38">
        <v>46</v>
      </c>
      <c r="AP70" s="38">
        <v>5</v>
      </c>
      <c r="AQ70" s="38">
        <v>3</v>
      </c>
      <c r="AR70" s="38">
        <v>8</v>
      </c>
      <c r="AS70" s="38">
        <v>20</v>
      </c>
      <c r="AT70" s="38">
        <v>564</v>
      </c>
      <c r="AU70" s="38">
        <v>26</v>
      </c>
      <c r="AV70" s="38">
        <v>46</v>
      </c>
      <c r="AW70" s="38">
        <v>155</v>
      </c>
      <c r="AX70" s="38">
        <v>89</v>
      </c>
      <c r="AY70" s="38">
        <v>154</v>
      </c>
      <c r="AZ70" s="145">
        <v>19</v>
      </c>
      <c r="BA70" s="54"/>
      <c r="BB70" s="143">
        <v>22</v>
      </c>
      <c r="BC70" s="143"/>
    </row>
    <row r="71" spans="1:55" ht="14.4" customHeight="1">
      <c r="B71" s="143">
        <v>23</v>
      </c>
      <c r="D71" s="127">
        <v>2512</v>
      </c>
      <c r="E71" s="79">
        <v>561</v>
      </c>
      <c r="F71" s="144">
        <v>22.332802547770701</v>
      </c>
      <c r="G71" s="38">
        <v>14</v>
      </c>
      <c r="H71" s="38">
        <v>0</v>
      </c>
      <c r="I71" s="38">
        <v>0</v>
      </c>
      <c r="J71" s="38">
        <v>3</v>
      </c>
      <c r="K71" s="38">
        <v>0</v>
      </c>
      <c r="L71" s="38">
        <v>1</v>
      </c>
      <c r="M71" s="38">
        <v>0</v>
      </c>
      <c r="N71" s="38">
        <v>22</v>
      </c>
      <c r="O71" s="38">
        <v>11</v>
      </c>
      <c r="P71" s="38">
        <v>12</v>
      </c>
      <c r="Q71" s="38">
        <v>36</v>
      </c>
      <c r="R71" s="38">
        <v>43</v>
      </c>
      <c r="S71" s="38">
        <v>256</v>
      </c>
      <c r="T71" s="38">
        <v>95</v>
      </c>
      <c r="U71" s="38">
        <v>3</v>
      </c>
      <c r="V71" s="38">
        <v>3</v>
      </c>
      <c r="W71" s="38">
        <v>4</v>
      </c>
      <c r="X71" s="38">
        <v>0</v>
      </c>
      <c r="Y71" s="38">
        <v>6</v>
      </c>
      <c r="Z71" s="38">
        <v>3</v>
      </c>
      <c r="AA71" s="38">
        <v>7</v>
      </c>
      <c r="AB71" s="38">
        <v>21</v>
      </c>
      <c r="AC71" s="38">
        <v>40</v>
      </c>
      <c r="AD71" s="38">
        <v>3</v>
      </c>
      <c r="AE71" s="38">
        <v>15</v>
      </c>
      <c r="AF71" s="38">
        <v>42</v>
      </c>
      <c r="AG71" s="38">
        <v>43</v>
      </c>
      <c r="AH71" s="38">
        <v>35</v>
      </c>
      <c r="AI71" s="38">
        <v>8</v>
      </c>
      <c r="AJ71" s="38">
        <v>3</v>
      </c>
      <c r="AK71" s="38">
        <v>3</v>
      </c>
      <c r="AL71" s="38">
        <v>2</v>
      </c>
      <c r="AM71" s="38">
        <v>23</v>
      </c>
      <c r="AN71" s="38">
        <v>47</v>
      </c>
      <c r="AO71" s="38">
        <v>41</v>
      </c>
      <c r="AP71" s="38">
        <v>8</v>
      </c>
      <c r="AQ71" s="38">
        <v>1</v>
      </c>
      <c r="AR71" s="38">
        <v>5</v>
      </c>
      <c r="AS71" s="38">
        <v>18</v>
      </c>
      <c r="AT71" s="38">
        <v>573</v>
      </c>
      <c r="AU71" s="38">
        <v>27</v>
      </c>
      <c r="AV71" s="38">
        <v>45</v>
      </c>
      <c r="AW71" s="38">
        <v>164</v>
      </c>
      <c r="AX71" s="38">
        <v>94</v>
      </c>
      <c r="AY71" s="38">
        <v>153</v>
      </c>
      <c r="AZ71" s="145">
        <v>18</v>
      </c>
      <c r="BA71" s="54"/>
      <c r="BB71" s="143">
        <v>23</v>
      </c>
      <c r="BC71" s="143"/>
    </row>
    <row r="72" spans="1:55" ht="14.4" customHeight="1">
      <c r="B72" s="143">
        <v>24</v>
      </c>
      <c r="D72" s="79">
        <v>2376</v>
      </c>
      <c r="E72" s="79">
        <v>554</v>
      </c>
      <c r="F72" s="144">
        <v>23.316498316498315</v>
      </c>
      <c r="G72" s="38">
        <v>11</v>
      </c>
      <c r="H72" s="38">
        <v>3</v>
      </c>
      <c r="I72" s="38">
        <v>0</v>
      </c>
      <c r="J72" s="38">
        <v>3</v>
      </c>
      <c r="K72" s="38">
        <v>0</v>
      </c>
      <c r="L72" s="38">
        <v>0</v>
      </c>
      <c r="M72" s="38">
        <v>3</v>
      </c>
      <c r="N72" s="38">
        <v>22</v>
      </c>
      <c r="O72" s="38">
        <v>4</v>
      </c>
      <c r="P72" s="38">
        <v>11</v>
      </c>
      <c r="Q72" s="38">
        <v>45</v>
      </c>
      <c r="R72" s="38">
        <v>43</v>
      </c>
      <c r="S72" s="38">
        <v>241</v>
      </c>
      <c r="T72" s="38">
        <v>90</v>
      </c>
      <c r="U72" s="38">
        <v>2</v>
      </c>
      <c r="V72" s="38">
        <v>3</v>
      </c>
      <c r="W72" s="38">
        <v>4</v>
      </c>
      <c r="X72" s="38">
        <v>3</v>
      </c>
      <c r="Y72" s="38">
        <v>6</v>
      </c>
      <c r="Z72" s="38">
        <v>2</v>
      </c>
      <c r="AA72" s="38">
        <v>7</v>
      </c>
      <c r="AB72" s="38">
        <v>7</v>
      </c>
      <c r="AC72" s="38">
        <v>27</v>
      </c>
      <c r="AD72" s="38">
        <v>4</v>
      </c>
      <c r="AE72" s="38">
        <v>12</v>
      </c>
      <c r="AF72" s="38">
        <v>59</v>
      </c>
      <c r="AG72" s="38">
        <v>76</v>
      </c>
      <c r="AH72" s="38">
        <v>26</v>
      </c>
      <c r="AI72" s="38">
        <v>7</v>
      </c>
      <c r="AJ72" s="38">
        <v>0</v>
      </c>
      <c r="AK72" s="38">
        <v>4</v>
      </c>
      <c r="AL72" s="38">
        <v>6</v>
      </c>
      <c r="AM72" s="38">
        <v>18</v>
      </c>
      <c r="AN72" s="38">
        <v>45</v>
      </c>
      <c r="AO72" s="38">
        <v>49</v>
      </c>
      <c r="AP72" s="38">
        <v>8</v>
      </c>
      <c r="AQ72" s="38">
        <v>4</v>
      </c>
      <c r="AR72" s="38">
        <v>7</v>
      </c>
      <c r="AS72" s="38">
        <v>19</v>
      </c>
      <c r="AT72" s="38">
        <v>492</v>
      </c>
      <c r="AU72" s="38">
        <v>25</v>
      </c>
      <c r="AV72" s="38">
        <v>59</v>
      </c>
      <c r="AW72" s="38">
        <v>134</v>
      </c>
      <c r="AX72" s="38">
        <v>80</v>
      </c>
      <c r="AY72" s="38">
        <v>134</v>
      </c>
      <c r="AZ72" s="145">
        <v>17</v>
      </c>
      <c r="BA72" s="54"/>
      <c r="BB72" s="143">
        <v>24</v>
      </c>
      <c r="BC72" s="143"/>
    </row>
    <row r="73" spans="1:55" ht="14.4" customHeight="1">
      <c r="B73" s="143">
        <v>25</v>
      </c>
      <c r="D73" s="79">
        <v>2458</v>
      </c>
      <c r="E73" s="79">
        <v>565</v>
      </c>
      <c r="F73" s="144">
        <v>22.986167615947924</v>
      </c>
      <c r="G73" s="38">
        <v>15</v>
      </c>
      <c r="H73" s="38">
        <v>8</v>
      </c>
      <c r="I73" s="38">
        <v>0</v>
      </c>
      <c r="J73" s="38">
        <v>4</v>
      </c>
      <c r="K73" s="38">
        <v>2</v>
      </c>
      <c r="L73" s="38">
        <v>0</v>
      </c>
      <c r="M73" s="38">
        <v>2</v>
      </c>
      <c r="N73" s="38">
        <v>14</v>
      </c>
      <c r="O73" s="38">
        <v>5</v>
      </c>
      <c r="P73" s="38">
        <v>6</v>
      </c>
      <c r="Q73" s="38">
        <v>27</v>
      </c>
      <c r="R73" s="38">
        <v>38</v>
      </c>
      <c r="S73" s="38">
        <v>250</v>
      </c>
      <c r="T73" s="38">
        <v>83</v>
      </c>
      <c r="U73" s="38">
        <v>2</v>
      </c>
      <c r="V73" s="38">
        <v>3</v>
      </c>
      <c r="W73" s="38">
        <v>6</v>
      </c>
      <c r="X73" s="38">
        <v>3</v>
      </c>
      <c r="Y73" s="38">
        <v>3</v>
      </c>
      <c r="Z73" s="38">
        <v>3</v>
      </c>
      <c r="AA73" s="38">
        <v>13</v>
      </c>
      <c r="AB73" s="38">
        <v>15</v>
      </c>
      <c r="AC73" s="38">
        <v>35</v>
      </c>
      <c r="AD73" s="38">
        <v>2</v>
      </c>
      <c r="AE73" s="38">
        <v>12</v>
      </c>
      <c r="AF73" s="38">
        <v>45</v>
      </c>
      <c r="AG73" s="38">
        <v>69</v>
      </c>
      <c r="AH73" s="38">
        <v>31</v>
      </c>
      <c r="AI73" s="38">
        <v>9</v>
      </c>
      <c r="AJ73" s="38">
        <v>4</v>
      </c>
      <c r="AK73" s="38">
        <v>6</v>
      </c>
      <c r="AL73" s="38">
        <v>7</v>
      </c>
      <c r="AM73" s="38">
        <v>24</v>
      </c>
      <c r="AN73" s="38">
        <v>37</v>
      </c>
      <c r="AO73" s="38">
        <v>42</v>
      </c>
      <c r="AP73" s="38">
        <v>7</v>
      </c>
      <c r="AQ73" s="38">
        <v>3</v>
      </c>
      <c r="AR73" s="38">
        <v>6</v>
      </c>
      <c r="AS73" s="38">
        <v>13</v>
      </c>
      <c r="AT73" s="38">
        <v>493</v>
      </c>
      <c r="AU73" s="38">
        <v>30</v>
      </c>
      <c r="AV73" s="38">
        <v>69</v>
      </c>
      <c r="AW73" s="38">
        <v>169</v>
      </c>
      <c r="AX73" s="38">
        <v>95</v>
      </c>
      <c r="AY73" s="38">
        <v>157</v>
      </c>
      <c r="AZ73" s="145">
        <v>26</v>
      </c>
      <c r="BA73" s="54"/>
      <c r="BB73" s="143">
        <v>25</v>
      </c>
      <c r="BC73" s="143"/>
    </row>
    <row r="74" spans="1:55" ht="14.4" customHeight="1">
      <c r="B74" s="143">
        <v>26</v>
      </c>
      <c r="D74" s="79">
        <v>2448</v>
      </c>
      <c r="E74" s="79">
        <v>571</v>
      </c>
      <c r="F74" s="144">
        <v>23.325163398692812</v>
      </c>
      <c r="G74" s="38">
        <v>14</v>
      </c>
      <c r="H74" s="38">
        <v>4</v>
      </c>
      <c r="I74" s="38">
        <v>4</v>
      </c>
      <c r="J74" s="38">
        <v>4</v>
      </c>
      <c r="K74" s="38">
        <v>1</v>
      </c>
      <c r="L74" s="38">
        <v>0</v>
      </c>
      <c r="M74" s="38">
        <v>1</v>
      </c>
      <c r="N74" s="38">
        <v>19</v>
      </c>
      <c r="O74" s="38">
        <v>4</v>
      </c>
      <c r="P74" s="38">
        <v>7</v>
      </c>
      <c r="Q74" s="38">
        <v>28</v>
      </c>
      <c r="R74" s="38">
        <v>41</v>
      </c>
      <c r="S74" s="38">
        <v>254</v>
      </c>
      <c r="T74" s="38">
        <v>95</v>
      </c>
      <c r="U74" s="38">
        <v>2</v>
      </c>
      <c r="V74" s="38">
        <v>2</v>
      </c>
      <c r="W74" s="38">
        <v>5</v>
      </c>
      <c r="X74" s="38">
        <v>1</v>
      </c>
      <c r="Y74" s="38">
        <v>6</v>
      </c>
      <c r="Z74" s="38">
        <v>8</v>
      </c>
      <c r="AA74" s="38">
        <v>6</v>
      </c>
      <c r="AB74" s="38">
        <v>15</v>
      </c>
      <c r="AC74" s="38">
        <v>34</v>
      </c>
      <c r="AD74" s="38">
        <v>0</v>
      </c>
      <c r="AE74" s="38">
        <v>11</v>
      </c>
      <c r="AF74" s="38">
        <v>50</v>
      </c>
      <c r="AG74" s="38">
        <v>55</v>
      </c>
      <c r="AH74" s="38">
        <v>29</v>
      </c>
      <c r="AI74" s="38">
        <v>5</v>
      </c>
      <c r="AJ74" s="38">
        <v>1</v>
      </c>
      <c r="AK74" s="38">
        <v>4</v>
      </c>
      <c r="AL74" s="38">
        <v>9</v>
      </c>
      <c r="AM74" s="38">
        <v>21</v>
      </c>
      <c r="AN74" s="38">
        <v>43</v>
      </c>
      <c r="AO74" s="38">
        <v>41</v>
      </c>
      <c r="AP74" s="38">
        <v>9</v>
      </c>
      <c r="AQ74" s="38">
        <v>7</v>
      </c>
      <c r="AR74" s="38">
        <v>4</v>
      </c>
      <c r="AS74" s="38">
        <v>22</v>
      </c>
      <c r="AT74" s="38">
        <v>502</v>
      </c>
      <c r="AU74" s="38">
        <v>28</v>
      </c>
      <c r="AV74" s="38">
        <v>74</v>
      </c>
      <c r="AW74" s="38">
        <v>148</v>
      </c>
      <c r="AX74" s="38">
        <v>82</v>
      </c>
      <c r="AY74" s="38">
        <v>146</v>
      </c>
      <c r="AZ74" s="145">
        <v>31</v>
      </c>
      <c r="BA74" s="54"/>
      <c r="BB74" s="143">
        <v>26</v>
      </c>
      <c r="BC74" s="143"/>
    </row>
    <row r="75" spans="1:55" ht="14.4" customHeight="1">
      <c r="B75" s="143">
        <v>27</v>
      </c>
      <c r="D75" s="79">
        <v>2357</v>
      </c>
      <c r="E75" s="79">
        <v>587</v>
      </c>
      <c r="F75" s="144">
        <v>24.904539669070854</v>
      </c>
      <c r="G75" s="38">
        <v>8</v>
      </c>
      <c r="H75" s="38">
        <v>1</v>
      </c>
      <c r="I75" s="38">
        <v>3</v>
      </c>
      <c r="J75" s="38">
        <v>2</v>
      </c>
      <c r="K75" s="38">
        <v>0</v>
      </c>
      <c r="L75" s="38">
        <v>1</v>
      </c>
      <c r="M75" s="38">
        <v>4</v>
      </c>
      <c r="N75" s="38">
        <v>20</v>
      </c>
      <c r="O75" s="38">
        <v>4</v>
      </c>
      <c r="P75" s="38">
        <v>3</v>
      </c>
      <c r="Q75" s="38">
        <v>43</v>
      </c>
      <c r="R75" s="38">
        <v>49</v>
      </c>
      <c r="S75" s="38">
        <v>273</v>
      </c>
      <c r="T75" s="38">
        <v>80</v>
      </c>
      <c r="U75" s="38">
        <v>3</v>
      </c>
      <c r="V75" s="38">
        <v>0</v>
      </c>
      <c r="W75" s="38">
        <v>3</v>
      </c>
      <c r="X75" s="38">
        <v>0</v>
      </c>
      <c r="Y75" s="38">
        <v>4</v>
      </c>
      <c r="Z75" s="38">
        <v>1</v>
      </c>
      <c r="AA75" s="38">
        <v>11</v>
      </c>
      <c r="AB75" s="38">
        <v>14</v>
      </c>
      <c r="AC75" s="38">
        <v>28</v>
      </c>
      <c r="AD75" s="38">
        <v>4</v>
      </c>
      <c r="AE75" s="38">
        <v>5</v>
      </c>
      <c r="AF75" s="38">
        <v>40</v>
      </c>
      <c r="AG75" s="38">
        <v>66</v>
      </c>
      <c r="AH75" s="38">
        <v>34</v>
      </c>
      <c r="AI75" s="38">
        <v>7</v>
      </c>
      <c r="AJ75" s="38">
        <v>1</v>
      </c>
      <c r="AK75" s="38">
        <v>5</v>
      </c>
      <c r="AL75" s="38">
        <v>9</v>
      </c>
      <c r="AM75" s="38">
        <v>16</v>
      </c>
      <c r="AN75" s="38">
        <v>43</v>
      </c>
      <c r="AO75" s="38">
        <v>38</v>
      </c>
      <c r="AP75" s="38">
        <v>3</v>
      </c>
      <c r="AQ75" s="38">
        <v>5</v>
      </c>
      <c r="AR75" s="38">
        <v>7</v>
      </c>
      <c r="AS75" s="38">
        <v>23</v>
      </c>
      <c r="AT75" s="38">
        <v>468</v>
      </c>
      <c r="AU75" s="38">
        <v>23</v>
      </c>
      <c r="AV75" s="38">
        <v>48</v>
      </c>
      <c r="AW75" s="38">
        <v>141</v>
      </c>
      <c r="AX75" s="38">
        <v>77</v>
      </c>
      <c r="AY75" s="38">
        <v>138</v>
      </c>
      <c r="AZ75" s="145">
        <v>14</v>
      </c>
      <c r="BA75" s="54"/>
      <c r="BB75" s="143">
        <v>27</v>
      </c>
      <c r="BC75" s="143"/>
    </row>
    <row r="76" spans="1:55" ht="14.4" customHeight="1">
      <c r="B76" s="143">
        <v>28</v>
      </c>
      <c r="D76" s="127">
        <v>2476</v>
      </c>
      <c r="E76" s="79">
        <v>579</v>
      </c>
      <c r="F76" s="144">
        <v>23.4</v>
      </c>
      <c r="G76" s="162">
        <v>8</v>
      </c>
      <c r="H76" s="163">
        <v>6</v>
      </c>
      <c r="I76" s="163">
        <v>1</v>
      </c>
      <c r="J76" s="163">
        <v>3</v>
      </c>
      <c r="K76" s="163">
        <v>2</v>
      </c>
      <c r="L76" s="163">
        <v>0</v>
      </c>
      <c r="M76" s="163">
        <v>7</v>
      </c>
      <c r="N76" s="163">
        <v>18</v>
      </c>
      <c r="O76" s="163">
        <v>4</v>
      </c>
      <c r="P76" s="163">
        <v>9</v>
      </c>
      <c r="Q76" s="163">
        <v>35</v>
      </c>
      <c r="R76" s="163">
        <v>44</v>
      </c>
      <c r="S76" s="163">
        <v>222</v>
      </c>
      <c r="T76" s="163">
        <v>83</v>
      </c>
      <c r="U76" s="163">
        <v>2</v>
      </c>
      <c r="V76" s="163">
        <v>4</v>
      </c>
      <c r="W76" s="163">
        <v>5</v>
      </c>
      <c r="X76" s="163">
        <v>0</v>
      </c>
      <c r="Y76" s="163">
        <v>4</v>
      </c>
      <c r="Z76" s="163">
        <v>2</v>
      </c>
      <c r="AA76" s="163">
        <v>7</v>
      </c>
      <c r="AB76" s="163">
        <v>22</v>
      </c>
      <c r="AC76" s="163">
        <v>31</v>
      </c>
      <c r="AD76" s="163">
        <v>5</v>
      </c>
      <c r="AE76" s="163">
        <v>14</v>
      </c>
      <c r="AF76" s="163">
        <v>48</v>
      </c>
      <c r="AG76" s="163">
        <v>52</v>
      </c>
      <c r="AH76" s="163">
        <v>24</v>
      </c>
      <c r="AI76" s="163">
        <v>8</v>
      </c>
      <c r="AJ76" s="163">
        <v>1</v>
      </c>
      <c r="AK76" s="163">
        <v>2</v>
      </c>
      <c r="AL76" s="163">
        <v>12</v>
      </c>
      <c r="AM76" s="163">
        <v>24</v>
      </c>
      <c r="AN76" s="163">
        <v>36</v>
      </c>
      <c r="AO76" s="163">
        <v>41</v>
      </c>
      <c r="AP76" s="163">
        <v>2</v>
      </c>
      <c r="AQ76" s="163">
        <v>2</v>
      </c>
      <c r="AR76" s="163">
        <v>5</v>
      </c>
      <c r="AS76" s="163">
        <v>20</v>
      </c>
      <c r="AT76" s="163">
        <v>540</v>
      </c>
      <c r="AU76" s="163">
        <v>23</v>
      </c>
      <c r="AV76" s="163">
        <v>58</v>
      </c>
      <c r="AW76" s="163">
        <v>184</v>
      </c>
      <c r="AX76" s="163">
        <v>107</v>
      </c>
      <c r="AY76" s="163">
        <v>150</v>
      </c>
      <c r="AZ76" s="164">
        <v>20</v>
      </c>
      <c r="BA76" s="54"/>
      <c r="BB76" s="143">
        <v>28</v>
      </c>
      <c r="BC76" s="143"/>
    </row>
    <row r="77" spans="1:55" ht="14.4" customHeight="1">
      <c r="B77" s="143">
        <v>29</v>
      </c>
      <c r="D77" s="127">
        <v>2361</v>
      </c>
      <c r="E77" s="79">
        <v>545</v>
      </c>
      <c r="F77" s="144">
        <v>23.1</v>
      </c>
      <c r="G77" s="162">
        <v>7</v>
      </c>
      <c r="H77" s="163">
        <v>3</v>
      </c>
      <c r="I77" s="163">
        <v>3</v>
      </c>
      <c r="J77" s="163">
        <v>9</v>
      </c>
      <c r="K77" s="163">
        <v>1</v>
      </c>
      <c r="L77" s="163">
        <v>0</v>
      </c>
      <c r="M77" s="163">
        <v>7</v>
      </c>
      <c r="N77" s="163">
        <v>14</v>
      </c>
      <c r="O77" s="163">
        <v>5</v>
      </c>
      <c r="P77" s="163">
        <v>10</v>
      </c>
      <c r="Q77" s="163">
        <v>40</v>
      </c>
      <c r="R77" s="163">
        <v>36</v>
      </c>
      <c r="S77" s="163">
        <v>213</v>
      </c>
      <c r="T77" s="163">
        <v>88</v>
      </c>
      <c r="U77" s="163">
        <v>2</v>
      </c>
      <c r="V77" s="163">
        <v>1</v>
      </c>
      <c r="W77" s="163">
        <v>5</v>
      </c>
      <c r="X77" s="163">
        <v>2</v>
      </c>
      <c r="Y77" s="163">
        <v>8</v>
      </c>
      <c r="Z77" s="163">
        <v>4</v>
      </c>
      <c r="AA77" s="163">
        <v>11</v>
      </c>
      <c r="AB77" s="163">
        <v>14</v>
      </c>
      <c r="AC77" s="163">
        <v>31</v>
      </c>
      <c r="AD77" s="163">
        <v>4</v>
      </c>
      <c r="AE77" s="163">
        <v>11</v>
      </c>
      <c r="AF77" s="163">
        <v>40</v>
      </c>
      <c r="AG77" s="163">
        <v>70</v>
      </c>
      <c r="AH77" s="163">
        <v>30</v>
      </c>
      <c r="AI77" s="163">
        <v>6</v>
      </c>
      <c r="AJ77" s="163">
        <v>1</v>
      </c>
      <c r="AK77" s="163">
        <v>4</v>
      </c>
      <c r="AL77" s="163">
        <v>6</v>
      </c>
      <c r="AM77" s="163">
        <v>18</v>
      </c>
      <c r="AN77" s="163">
        <v>40</v>
      </c>
      <c r="AO77" s="163">
        <v>35</v>
      </c>
      <c r="AP77" s="163">
        <v>5</v>
      </c>
      <c r="AQ77" s="163">
        <v>4</v>
      </c>
      <c r="AR77" s="163">
        <v>10</v>
      </c>
      <c r="AS77" s="163">
        <v>21</v>
      </c>
      <c r="AT77" s="163">
        <v>471</v>
      </c>
      <c r="AU77" s="163">
        <v>26</v>
      </c>
      <c r="AV77" s="163">
        <v>67</v>
      </c>
      <c r="AW77" s="163">
        <v>166</v>
      </c>
      <c r="AX77" s="163">
        <v>114</v>
      </c>
      <c r="AY77" s="163">
        <v>129</v>
      </c>
      <c r="AZ77" s="164">
        <v>24</v>
      </c>
      <c r="BA77" s="143"/>
      <c r="BB77" s="143">
        <v>29</v>
      </c>
      <c r="BC77" s="143"/>
    </row>
    <row r="78" spans="1:55" ht="14.4" customHeight="1">
      <c r="B78" s="143">
        <v>30</v>
      </c>
      <c r="D78" s="127">
        <v>2342</v>
      </c>
      <c r="E78" s="79">
        <v>504</v>
      </c>
      <c r="F78" s="144">
        <v>21.5</v>
      </c>
      <c r="G78" s="162">
        <v>9</v>
      </c>
      <c r="H78" s="163">
        <v>1</v>
      </c>
      <c r="I78" s="163">
        <v>0</v>
      </c>
      <c r="J78" s="163">
        <v>5</v>
      </c>
      <c r="K78" s="163">
        <v>0</v>
      </c>
      <c r="L78" s="163">
        <v>3</v>
      </c>
      <c r="M78" s="163">
        <v>11</v>
      </c>
      <c r="N78" s="163">
        <v>21</v>
      </c>
      <c r="O78" s="163">
        <v>6</v>
      </c>
      <c r="P78" s="163">
        <v>4</v>
      </c>
      <c r="Q78" s="163">
        <v>33</v>
      </c>
      <c r="R78" s="163">
        <v>47</v>
      </c>
      <c r="S78" s="163">
        <v>233</v>
      </c>
      <c r="T78" s="163">
        <v>73</v>
      </c>
      <c r="U78" s="163">
        <v>5</v>
      </c>
      <c r="V78" s="163">
        <v>1</v>
      </c>
      <c r="W78" s="163">
        <v>7</v>
      </c>
      <c r="X78" s="163">
        <v>3</v>
      </c>
      <c r="Y78" s="163">
        <v>5</v>
      </c>
      <c r="Z78" s="163">
        <v>5</v>
      </c>
      <c r="AA78" s="163">
        <v>7</v>
      </c>
      <c r="AB78" s="163">
        <v>8</v>
      </c>
      <c r="AC78" s="163">
        <v>27</v>
      </c>
      <c r="AD78" s="163">
        <v>6</v>
      </c>
      <c r="AE78" s="163">
        <v>10</v>
      </c>
      <c r="AF78" s="163">
        <v>49</v>
      </c>
      <c r="AG78" s="163">
        <v>52</v>
      </c>
      <c r="AH78" s="163">
        <v>25</v>
      </c>
      <c r="AI78" s="163">
        <v>6</v>
      </c>
      <c r="AJ78" s="163">
        <v>0</v>
      </c>
      <c r="AK78" s="163">
        <v>4</v>
      </c>
      <c r="AL78" s="163">
        <v>9</v>
      </c>
      <c r="AM78" s="163">
        <v>18</v>
      </c>
      <c r="AN78" s="163">
        <v>41</v>
      </c>
      <c r="AO78" s="163">
        <v>35</v>
      </c>
      <c r="AP78" s="163">
        <v>2</v>
      </c>
      <c r="AQ78" s="163">
        <v>2</v>
      </c>
      <c r="AR78" s="163">
        <v>5</v>
      </c>
      <c r="AS78" s="163">
        <v>12</v>
      </c>
      <c r="AT78" s="163">
        <v>493</v>
      </c>
      <c r="AU78" s="163">
        <v>24</v>
      </c>
      <c r="AV78" s="163">
        <v>68</v>
      </c>
      <c r="AW78" s="163">
        <v>168</v>
      </c>
      <c r="AX78" s="163">
        <v>127</v>
      </c>
      <c r="AY78" s="163">
        <v>147</v>
      </c>
      <c r="AZ78" s="164">
        <v>21</v>
      </c>
      <c r="BA78" s="143"/>
      <c r="BB78" s="143">
        <v>30</v>
      </c>
      <c r="BC78" s="143"/>
    </row>
    <row r="79" spans="1:55" ht="14.4" customHeight="1">
      <c r="A79" s="143"/>
      <c r="B79" s="143" t="s">
        <v>234</v>
      </c>
      <c r="C79" s="143"/>
      <c r="D79" s="147">
        <v>2274</v>
      </c>
      <c r="E79" s="147">
        <v>513</v>
      </c>
      <c r="F79" s="146">
        <v>22.6</v>
      </c>
      <c r="G79" s="162">
        <v>4</v>
      </c>
      <c r="H79" s="163">
        <v>2</v>
      </c>
      <c r="I79" s="163">
        <v>0</v>
      </c>
      <c r="J79" s="163">
        <v>1</v>
      </c>
      <c r="K79" s="163">
        <v>1</v>
      </c>
      <c r="L79" s="163">
        <v>5</v>
      </c>
      <c r="M79" s="163">
        <v>2</v>
      </c>
      <c r="N79" s="163">
        <v>22</v>
      </c>
      <c r="O79" s="163">
        <v>6</v>
      </c>
      <c r="P79" s="163">
        <v>6</v>
      </c>
      <c r="Q79" s="163">
        <v>30</v>
      </c>
      <c r="R79" s="163">
        <v>61</v>
      </c>
      <c r="S79" s="163">
        <v>229</v>
      </c>
      <c r="T79" s="163">
        <v>62</v>
      </c>
      <c r="U79" s="163">
        <v>4</v>
      </c>
      <c r="V79" s="163">
        <v>1</v>
      </c>
      <c r="W79" s="163">
        <v>9</v>
      </c>
      <c r="X79" s="163">
        <v>2</v>
      </c>
      <c r="Y79" s="163">
        <v>6</v>
      </c>
      <c r="Z79" s="163">
        <v>4</v>
      </c>
      <c r="AA79" s="163">
        <v>13</v>
      </c>
      <c r="AB79" s="163">
        <v>18</v>
      </c>
      <c r="AC79" s="163">
        <v>29</v>
      </c>
      <c r="AD79" s="163">
        <v>6</v>
      </c>
      <c r="AE79" s="163">
        <v>5</v>
      </c>
      <c r="AF79" s="163">
        <v>43</v>
      </c>
      <c r="AG79" s="163">
        <v>63</v>
      </c>
      <c r="AH79" s="163">
        <v>35</v>
      </c>
      <c r="AI79" s="163">
        <v>7</v>
      </c>
      <c r="AJ79" s="163">
        <v>2</v>
      </c>
      <c r="AK79" s="163">
        <v>1</v>
      </c>
      <c r="AL79" s="163">
        <v>8</v>
      </c>
      <c r="AM79" s="163">
        <v>22</v>
      </c>
      <c r="AN79" s="163">
        <v>37</v>
      </c>
      <c r="AO79" s="163">
        <v>36</v>
      </c>
      <c r="AP79" s="163">
        <v>0</v>
      </c>
      <c r="AQ79" s="163">
        <v>6</v>
      </c>
      <c r="AR79" s="163">
        <v>5</v>
      </c>
      <c r="AS79" s="163">
        <v>14</v>
      </c>
      <c r="AT79" s="163">
        <v>413</v>
      </c>
      <c r="AU79" s="163">
        <v>22</v>
      </c>
      <c r="AV79" s="163">
        <v>61</v>
      </c>
      <c r="AW79" s="163">
        <v>180</v>
      </c>
      <c r="AX79" s="163">
        <v>122</v>
      </c>
      <c r="AY79" s="163">
        <v>136</v>
      </c>
      <c r="AZ79" s="164">
        <v>20</v>
      </c>
      <c r="BA79" s="143"/>
      <c r="BB79" s="143" t="s">
        <v>234</v>
      </c>
      <c r="BC79" s="143"/>
    </row>
    <row r="80" spans="1:55" ht="14.4" customHeight="1">
      <c r="A80" s="143"/>
      <c r="B80" s="143">
        <v>2</v>
      </c>
      <c r="C80" s="143"/>
      <c r="D80" s="147">
        <v>2311</v>
      </c>
      <c r="E80" s="147">
        <v>535</v>
      </c>
      <c r="F80" s="146">
        <v>23.2</v>
      </c>
      <c r="G80" s="162">
        <v>10</v>
      </c>
      <c r="H80" s="163">
        <v>0</v>
      </c>
      <c r="I80" s="163">
        <v>5</v>
      </c>
      <c r="J80" s="163">
        <v>5</v>
      </c>
      <c r="K80" s="163">
        <v>2</v>
      </c>
      <c r="L80" s="163">
        <v>3</v>
      </c>
      <c r="M80" s="163">
        <v>8</v>
      </c>
      <c r="N80" s="163">
        <v>18</v>
      </c>
      <c r="O80" s="163">
        <v>6</v>
      </c>
      <c r="P80" s="163">
        <v>5</v>
      </c>
      <c r="Q80" s="163">
        <v>31</v>
      </c>
      <c r="R80" s="163">
        <v>48</v>
      </c>
      <c r="S80" s="163">
        <v>207</v>
      </c>
      <c r="T80" s="163">
        <v>81</v>
      </c>
      <c r="U80" s="163">
        <v>3</v>
      </c>
      <c r="V80" s="163">
        <v>2</v>
      </c>
      <c r="W80" s="163">
        <v>3</v>
      </c>
      <c r="X80" s="163">
        <v>1</v>
      </c>
      <c r="Y80" s="163">
        <v>3</v>
      </c>
      <c r="Z80" s="163">
        <v>0</v>
      </c>
      <c r="AA80" s="163">
        <v>3</v>
      </c>
      <c r="AB80" s="163">
        <v>12</v>
      </c>
      <c r="AC80" s="163">
        <v>33</v>
      </c>
      <c r="AD80" s="163">
        <v>3</v>
      </c>
      <c r="AE80" s="163">
        <v>5</v>
      </c>
      <c r="AF80" s="163">
        <v>46</v>
      </c>
      <c r="AG80" s="163">
        <v>60</v>
      </c>
      <c r="AH80" s="163">
        <v>28</v>
      </c>
      <c r="AI80" s="163">
        <v>5</v>
      </c>
      <c r="AJ80" s="163">
        <v>2</v>
      </c>
      <c r="AK80" s="163">
        <v>1</v>
      </c>
      <c r="AL80" s="163">
        <v>6</v>
      </c>
      <c r="AM80" s="163">
        <v>27</v>
      </c>
      <c r="AN80" s="163">
        <v>37</v>
      </c>
      <c r="AO80" s="163">
        <v>45</v>
      </c>
      <c r="AP80" s="163">
        <v>4</v>
      </c>
      <c r="AQ80" s="163">
        <v>2</v>
      </c>
      <c r="AR80" s="163">
        <v>6</v>
      </c>
      <c r="AS80" s="163">
        <v>15</v>
      </c>
      <c r="AT80" s="163">
        <v>472</v>
      </c>
      <c r="AU80" s="163">
        <v>18</v>
      </c>
      <c r="AV80" s="163">
        <v>77</v>
      </c>
      <c r="AW80" s="163">
        <v>148</v>
      </c>
      <c r="AX80" s="163">
        <v>130</v>
      </c>
      <c r="AY80" s="163">
        <v>132</v>
      </c>
      <c r="AZ80" s="164">
        <v>18</v>
      </c>
      <c r="BA80" s="143"/>
      <c r="BB80" s="143">
        <v>2</v>
      </c>
      <c r="BC80" s="143"/>
    </row>
    <row r="81" spans="1:55" ht="14.4" customHeight="1">
      <c r="A81" s="143"/>
      <c r="B81" s="143">
        <v>3</v>
      </c>
      <c r="C81" s="143"/>
      <c r="D81" s="147">
        <v>2221</v>
      </c>
      <c r="E81" s="147">
        <v>484</v>
      </c>
      <c r="F81" s="146">
        <v>21.8</v>
      </c>
      <c r="G81" s="162">
        <v>6</v>
      </c>
      <c r="H81" s="163">
        <v>0</v>
      </c>
      <c r="I81" s="163">
        <v>2</v>
      </c>
      <c r="J81" s="163">
        <v>6</v>
      </c>
      <c r="K81" s="163">
        <v>0</v>
      </c>
      <c r="L81" s="163">
        <v>6</v>
      </c>
      <c r="M81" s="163">
        <v>3</v>
      </c>
      <c r="N81" s="163">
        <v>8</v>
      </c>
      <c r="O81" s="163">
        <v>8</v>
      </c>
      <c r="P81" s="163">
        <v>5</v>
      </c>
      <c r="Q81" s="163">
        <v>29</v>
      </c>
      <c r="R81" s="163">
        <v>33</v>
      </c>
      <c r="S81" s="163">
        <v>195</v>
      </c>
      <c r="T81" s="163">
        <v>56</v>
      </c>
      <c r="U81" s="163">
        <v>5</v>
      </c>
      <c r="V81" s="163">
        <v>1</v>
      </c>
      <c r="W81" s="163">
        <v>8</v>
      </c>
      <c r="X81" s="163">
        <v>1</v>
      </c>
      <c r="Y81" s="163">
        <v>6</v>
      </c>
      <c r="Z81" s="163">
        <v>5</v>
      </c>
      <c r="AA81" s="163">
        <v>8</v>
      </c>
      <c r="AB81" s="163">
        <v>6</v>
      </c>
      <c r="AC81" s="163">
        <v>31</v>
      </c>
      <c r="AD81" s="163">
        <v>4</v>
      </c>
      <c r="AE81" s="163">
        <v>9</v>
      </c>
      <c r="AF81" s="163">
        <v>44</v>
      </c>
      <c r="AG81" s="163">
        <v>64</v>
      </c>
      <c r="AH81" s="163">
        <v>32</v>
      </c>
      <c r="AI81" s="163">
        <v>4</v>
      </c>
      <c r="AJ81" s="163">
        <v>1</v>
      </c>
      <c r="AK81" s="163">
        <v>0</v>
      </c>
      <c r="AL81" s="163">
        <v>4</v>
      </c>
      <c r="AM81" s="163">
        <v>23</v>
      </c>
      <c r="AN81" s="163">
        <v>40</v>
      </c>
      <c r="AO81" s="163">
        <v>37</v>
      </c>
      <c r="AP81" s="163">
        <v>1</v>
      </c>
      <c r="AQ81" s="163">
        <v>2</v>
      </c>
      <c r="AR81" s="163">
        <v>5</v>
      </c>
      <c r="AS81" s="163">
        <v>9</v>
      </c>
      <c r="AT81" s="163">
        <v>483</v>
      </c>
      <c r="AU81" s="163">
        <v>34</v>
      </c>
      <c r="AV81" s="163">
        <v>61</v>
      </c>
      <c r="AW81" s="163">
        <v>150</v>
      </c>
      <c r="AX81" s="163">
        <v>149</v>
      </c>
      <c r="AY81" s="163">
        <v>139</v>
      </c>
      <c r="AZ81" s="164">
        <v>14</v>
      </c>
      <c r="BA81" s="143"/>
      <c r="BB81" s="143">
        <v>3</v>
      </c>
      <c r="BC81" s="143"/>
    </row>
    <row r="82" spans="1:55" ht="14.4" customHeight="1">
      <c r="A82" s="143"/>
      <c r="B82" s="143">
        <v>4</v>
      </c>
      <c r="C82" s="143"/>
      <c r="D82" s="147">
        <v>2248</v>
      </c>
      <c r="E82" s="147">
        <v>508</v>
      </c>
      <c r="F82" s="146">
        <v>22.6</v>
      </c>
      <c r="G82" s="162">
        <v>7</v>
      </c>
      <c r="H82" s="163">
        <v>1</v>
      </c>
      <c r="I82" s="163">
        <v>0</v>
      </c>
      <c r="J82" s="163">
        <v>2</v>
      </c>
      <c r="K82" s="163">
        <v>1</v>
      </c>
      <c r="L82" s="163">
        <v>5</v>
      </c>
      <c r="M82" s="163">
        <v>2</v>
      </c>
      <c r="N82" s="163">
        <v>15</v>
      </c>
      <c r="O82" s="163">
        <v>4</v>
      </c>
      <c r="P82" s="163">
        <v>9</v>
      </c>
      <c r="Q82" s="163">
        <v>23</v>
      </c>
      <c r="R82" s="163">
        <v>31</v>
      </c>
      <c r="S82" s="163">
        <v>209</v>
      </c>
      <c r="T82" s="163">
        <v>59</v>
      </c>
      <c r="U82" s="163">
        <v>2</v>
      </c>
      <c r="V82" s="163">
        <v>0</v>
      </c>
      <c r="W82" s="163">
        <v>4</v>
      </c>
      <c r="X82" s="163">
        <v>5</v>
      </c>
      <c r="Y82" s="163">
        <v>4</v>
      </c>
      <c r="Z82" s="163">
        <v>2</v>
      </c>
      <c r="AA82" s="163">
        <v>7</v>
      </c>
      <c r="AB82" s="163">
        <v>8</v>
      </c>
      <c r="AC82" s="163">
        <v>28</v>
      </c>
      <c r="AD82" s="163">
        <v>5</v>
      </c>
      <c r="AE82" s="163">
        <v>15</v>
      </c>
      <c r="AF82" s="163">
        <v>44</v>
      </c>
      <c r="AG82" s="163">
        <v>64</v>
      </c>
      <c r="AH82" s="163">
        <v>25</v>
      </c>
      <c r="AI82" s="163">
        <v>3</v>
      </c>
      <c r="AJ82" s="163">
        <v>1</v>
      </c>
      <c r="AK82" s="163">
        <v>6</v>
      </c>
      <c r="AL82" s="163">
        <v>5</v>
      </c>
      <c r="AM82" s="163">
        <v>14</v>
      </c>
      <c r="AN82" s="163">
        <v>35</v>
      </c>
      <c r="AO82" s="163">
        <v>41</v>
      </c>
      <c r="AP82" s="163">
        <v>4</v>
      </c>
      <c r="AQ82" s="163">
        <v>2</v>
      </c>
      <c r="AR82" s="163">
        <v>6</v>
      </c>
      <c r="AS82" s="163">
        <v>17</v>
      </c>
      <c r="AT82" s="163">
        <v>513</v>
      </c>
      <c r="AU82" s="163">
        <v>28</v>
      </c>
      <c r="AV82" s="163">
        <v>54</v>
      </c>
      <c r="AW82" s="163">
        <v>146</v>
      </c>
      <c r="AX82" s="163">
        <v>152</v>
      </c>
      <c r="AY82" s="163">
        <v>120</v>
      </c>
      <c r="AZ82" s="164">
        <v>12</v>
      </c>
      <c r="BA82" s="143"/>
      <c r="BB82" s="143">
        <v>4</v>
      </c>
      <c r="BC82" s="143"/>
    </row>
    <row r="83" spans="1:55" ht="14.4" customHeight="1">
      <c r="A83" s="143"/>
      <c r="B83" s="143">
        <v>5</v>
      </c>
      <c r="C83" s="143"/>
      <c r="D83" s="147">
        <v>2222</v>
      </c>
      <c r="E83" s="147">
        <v>488</v>
      </c>
      <c r="F83" s="146">
        <v>21.96</v>
      </c>
      <c r="G83" s="162">
        <v>3</v>
      </c>
      <c r="H83" s="163">
        <v>0</v>
      </c>
      <c r="I83" s="163">
        <v>1</v>
      </c>
      <c r="J83" s="163">
        <v>2</v>
      </c>
      <c r="K83" s="163">
        <v>2</v>
      </c>
      <c r="L83" s="163">
        <v>6</v>
      </c>
      <c r="M83" s="163">
        <v>2</v>
      </c>
      <c r="N83" s="163">
        <v>14</v>
      </c>
      <c r="O83" s="163">
        <v>5</v>
      </c>
      <c r="P83" s="163">
        <v>7</v>
      </c>
      <c r="Q83" s="163">
        <v>30</v>
      </c>
      <c r="R83" s="163">
        <v>31</v>
      </c>
      <c r="S83" s="163">
        <v>186</v>
      </c>
      <c r="T83" s="163">
        <v>63</v>
      </c>
      <c r="U83" s="163">
        <v>1</v>
      </c>
      <c r="V83" s="163">
        <v>1</v>
      </c>
      <c r="W83" s="163">
        <v>5</v>
      </c>
      <c r="X83" s="163">
        <v>3</v>
      </c>
      <c r="Y83" s="163">
        <v>7</v>
      </c>
      <c r="Z83" s="163">
        <v>4</v>
      </c>
      <c r="AA83" s="163">
        <v>6</v>
      </c>
      <c r="AB83" s="163">
        <v>13</v>
      </c>
      <c r="AC83" s="163">
        <v>34</v>
      </c>
      <c r="AD83" s="163">
        <v>11</v>
      </c>
      <c r="AE83" s="163">
        <v>9</v>
      </c>
      <c r="AF83" s="163">
        <v>38</v>
      </c>
      <c r="AG83" s="163">
        <v>91</v>
      </c>
      <c r="AH83" s="163">
        <v>35</v>
      </c>
      <c r="AI83" s="163">
        <v>9</v>
      </c>
      <c r="AJ83" s="163">
        <v>2</v>
      </c>
      <c r="AK83" s="163">
        <v>0</v>
      </c>
      <c r="AL83" s="163">
        <v>2</v>
      </c>
      <c r="AM83" s="163">
        <v>18</v>
      </c>
      <c r="AN83" s="163">
        <v>37</v>
      </c>
      <c r="AO83" s="163">
        <v>52</v>
      </c>
      <c r="AP83" s="163">
        <v>0</v>
      </c>
      <c r="AQ83" s="163">
        <v>3</v>
      </c>
      <c r="AR83" s="163">
        <v>9</v>
      </c>
      <c r="AS83" s="163">
        <v>15</v>
      </c>
      <c r="AT83" s="163">
        <v>463</v>
      </c>
      <c r="AU83" s="163">
        <v>19</v>
      </c>
      <c r="AV83" s="163">
        <v>55</v>
      </c>
      <c r="AW83" s="163">
        <v>160</v>
      </c>
      <c r="AX83" s="163">
        <v>135</v>
      </c>
      <c r="AY83" s="163">
        <v>126</v>
      </c>
      <c r="AZ83" s="164">
        <v>19</v>
      </c>
      <c r="BA83" s="143"/>
      <c r="BB83" s="143">
        <v>5</v>
      </c>
      <c r="BC83" s="143"/>
    </row>
    <row r="84" spans="1:55" ht="14.4" customHeight="1">
      <c r="A84" s="148"/>
      <c r="B84" s="148">
        <v>6</v>
      </c>
      <c r="C84" s="148"/>
      <c r="D84" s="149">
        <v>2142</v>
      </c>
      <c r="E84" s="149">
        <v>483</v>
      </c>
      <c r="F84" s="150">
        <v>22.5</v>
      </c>
      <c r="G84" s="151">
        <v>10</v>
      </c>
      <c r="H84" s="152">
        <v>0</v>
      </c>
      <c r="I84" s="152">
        <v>0</v>
      </c>
      <c r="J84" s="152">
        <v>0</v>
      </c>
      <c r="K84" s="152">
        <v>0</v>
      </c>
      <c r="L84" s="152">
        <v>4</v>
      </c>
      <c r="M84" s="152">
        <v>2</v>
      </c>
      <c r="N84" s="152">
        <v>9</v>
      </c>
      <c r="O84" s="152">
        <v>5</v>
      </c>
      <c r="P84" s="152">
        <v>6</v>
      </c>
      <c r="Q84" s="152">
        <v>29</v>
      </c>
      <c r="R84" s="152">
        <v>45</v>
      </c>
      <c r="S84" s="152">
        <v>191</v>
      </c>
      <c r="T84" s="152">
        <v>57</v>
      </c>
      <c r="U84" s="152">
        <v>2</v>
      </c>
      <c r="V84" s="152">
        <v>2</v>
      </c>
      <c r="W84" s="152">
        <v>4</v>
      </c>
      <c r="X84" s="152">
        <v>2</v>
      </c>
      <c r="Y84" s="152">
        <v>5</v>
      </c>
      <c r="Z84" s="152">
        <v>2</v>
      </c>
      <c r="AA84" s="152">
        <v>4</v>
      </c>
      <c r="AB84" s="152">
        <v>17</v>
      </c>
      <c r="AC84" s="152">
        <v>25</v>
      </c>
      <c r="AD84" s="152">
        <v>8</v>
      </c>
      <c r="AE84" s="152">
        <v>5</v>
      </c>
      <c r="AF84" s="152">
        <v>34</v>
      </c>
      <c r="AG84" s="152">
        <v>79</v>
      </c>
      <c r="AH84" s="152">
        <v>34</v>
      </c>
      <c r="AI84" s="152">
        <v>3</v>
      </c>
      <c r="AJ84" s="152">
        <v>1</v>
      </c>
      <c r="AK84" s="152">
        <v>0</v>
      </c>
      <c r="AL84" s="152">
        <v>7</v>
      </c>
      <c r="AM84" s="152">
        <v>19</v>
      </c>
      <c r="AN84" s="152">
        <v>46</v>
      </c>
      <c r="AO84" s="152">
        <v>41</v>
      </c>
      <c r="AP84" s="152">
        <v>0</v>
      </c>
      <c r="AQ84" s="152">
        <v>4</v>
      </c>
      <c r="AR84" s="152">
        <v>4</v>
      </c>
      <c r="AS84" s="152">
        <v>7</v>
      </c>
      <c r="AT84" s="152">
        <v>481</v>
      </c>
      <c r="AU84" s="152">
        <v>16</v>
      </c>
      <c r="AV84" s="152">
        <v>63</v>
      </c>
      <c r="AW84" s="152">
        <v>138</v>
      </c>
      <c r="AX84" s="152">
        <v>113</v>
      </c>
      <c r="AY84" s="152">
        <v>116</v>
      </c>
      <c r="AZ84" s="165">
        <v>19</v>
      </c>
      <c r="BA84" s="148"/>
      <c r="BB84" s="148">
        <v>6</v>
      </c>
      <c r="BC84" s="148"/>
    </row>
    <row r="85" spans="1:55" ht="12" customHeight="1">
      <c r="B85" s="126" t="s">
        <v>235</v>
      </c>
      <c r="I85" s="126"/>
      <c r="N85" s="126" t="s">
        <v>236</v>
      </c>
    </row>
    <row r="86" spans="1:55" ht="12" customHeight="1"/>
    <row r="87" spans="1:55" ht="20.100000000000001" customHeight="1">
      <c r="F87" s="2"/>
    </row>
    <row r="88" spans="1:55" ht="20.100000000000001" customHeight="1"/>
    <row r="89" spans="1:55" ht="20.100000000000001" customHeight="1">
      <c r="F89" s="2"/>
    </row>
    <row r="90" spans="1:55" ht="20.100000000000001" customHeight="1">
      <c r="F90" s="2"/>
    </row>
    <row r="91" spans="1:55" ht="20.100000000000001" customHeight="1">
      <c r="F91" s="2"/>
    </row>
    <row r="92" spans="1:55" ht="20.100000000000001" customHeight="1">
      <c r="F92" s="2"/>
    </row>
    <row r="93" spans="1:55" ht="20.100000000000001" customHeight="1">
      <c r="F93" s="2"/>
    </row>
    <row r="94" spans="1:55" ht="20.100000000000001" customHeight="1">
      <c r="F94" s="2"/>
    </row>
    <row r="95" spans="1:55" ht="20.100000000000001" customHeight="1">
      <c r="F95" s="2"/>
    </row>
    <row r="96" spans="1:55" ht="20.100000000000001" customHeight="1">
      <c r="F96" s="2"/>
    </row>
    <row r="97" spans="6:6" ht="20.100000000000001" customHeight="1">
      <c r="F97" s="2"/>
    </row>
    <row r="98" spans="6:6" ht="20.100000000000001" customHeight="1">
      <c r="F98" s="2"/>
    </row>
    <row r="99" spans="6:6" ht="20.100000000000001" customHeight="1">
      <c r="F99" s="2"/>
    </row>
    <row r="100" spans="6:6" ht="20.100000000000001" customHeight="1">
      <c r="F100" s="2"/>
    </row>
    <row r="101" spans="6:6" ht="20.100000000000001" customHeight="1">
      <c r="F101" s="2"/>
    </row>
    <row r="102" spans="6:6" ht="20.100000000000001" customHeight="1">
      <c r="F102" s="2"/>
    </row>
    <row r="103" spans="6:6" ht="20.100000000000001" customHeight="1">
      <c r="F103" s="2"/>
    </row>
    <row r="104" spans="6:6" ht="20.100000000000001" customHeight="1">
      <c r="F104" s="2"/>
    </row>
    <row r="105" spans="6:6" ht="20.100000000000001" customHeight="1">
      <c r="F105" s="2"/>
    </row>
    <row r="106" spans="6:6" ht="20.100000000000001" customHeight="1">
      <c r="F106" s="2"/>
    </row>
    <row r="107" spans="6:6" ht="20.100000000000001" customHeight="1">
      <c r="F107" s="2"/>
    </row>
    <row r="108" spans="6:6" ht="20.100000000000001" customHeight="1">
      <c r="F108" s="2"/>
    </row>
    <row r="109" spans="6:6" ht="20.100000000000001" customHeight="1">
      <c r="F109" s="2"/>
    </row>
    <row r="110" spans="6:6" ht="20.100000000000001" customHeight="1">
      <c r="F110" s="2"/>
    </row>
    <row r="111" spans="6:6" ht="20.100000000000001" customHeight="1">
      <c r="F111" s="2"/>
    </row>
    <row r="112" spans="6:6" ht="20.100000000000001" customHeight="1">
      <c r="F112" s="2"/>
    </row>
    <row r="113" spans="6:6" ht="20.100000000000001" customHeight="1">
      <c r="F113" s="2"/>
    </row>
    <row r="114" spans="6:6" ht="20.100000000000001" customHeight="1">
      <c r="F114" s="2"/>
    </row>
    <row r="115" spans="6:6" ht="20.100000000000001" customHeight="1"/>
    <row r="116" spans="6:6" ht="20.100000000000001" customHeight="1"/>
    <row r="117" spans="6:6" ht="20.100000000000001" customHeight="1"/>
    <row r="118" spans="6:6" ht="20.100000000000001" customHeight="1"/>
  </sheetData>
  <mergeCells count="10">
    <mergeCell ref="B46:C47"/>
    <mergeCell ref="D46:D48"/>
    <mergeCell ref="BB46:BC47"/>
    <mergeCell ref="A48:B48"/>
    <mergeCell ref="BA48:BB48"/>
    <mergeCell ref="B4:C5"/>
    <mergeCell ref="D4:D6"/>
    <mergeCell ref="BB4:BC5"/>
    <mergeCell ref="A6:B6"/>
    <mergeCell ref="BA6:BB6"/>
  </mergeCells>
  <phoneticPr fontId="4"/>
  <printOptions horizontalCentered="1"/>
  <pageMargins left="0.59055118110236227" right="0.59055118110236227" top="0.51181102362204722" bottom="0.59055118110236227" header="0.51181102362204722" footer="0.51181102362204722"/>
  <pageSetup paperSize="8" scale="89" fitToHeight="0" orientation="landscape" r:id="rId1"/>
  <headerFooter alignWithMargins="0"/>
  <rowBreaks count="1" manualBreakCount="1">
    <brk id="43" max="54" man="1"/>
  </rowBreaks>
  <colBreaks count="1" manualBreakCount="1">
    <brk id="27" min="1" max="7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D018-02F6-4012-91F1-D53D4299AB70}">
  <sheetPr>
    <tabColor rgb="FFFFFF00"/>
    <pageSetUpPr fitToPage="1"/>
  </sheetPr>
  <dimension ref="A2:BC88"/>
  <sheetViews>
    <sheetView showGridLines="0" view="pageBreakPreview" zoomScale="85" zoomScaleNormal="100" zoomScaleSheetLayoutView="85" workbookViewId="0">
      <pane xSplit="3" ySplit="6" topLeftCell="D50" activePane="bottomRight" state="frozen"/>
      <selection activeCell="AZ83" sqref="AZ83"/>
      <selection pane="topRight" activeCell="AZ83" sqref="AZ83"/>
      <selection pane="bottomLeft" activeCell="AZ83" sqref="AZ83"/>
      <selection pane="bottomRight" activeCell="J88" sqref="J88"/>
    </sheetView>
  </sheetViews>
  <sheetFormatPr defaultRowHeight="16.2"/>
  <cols>
    <col min="1" max="1" width="1.83203125" customWidth="1"/>
    <col min="2" max="2" width="3.33203125" customWidth="1"/>
    <col min="3" max="3" width="1.83203125" customWidth="1"/>
    <col min="4" max="6" width="5.4140625" customWidth="1"/>
    <col min="7" max="13" width="2.9140625" customWidth="1"/>
    <col min="14" max="18" width="3" customWidth="1"/>
    <col min="19" max="19" width="4.25" customWidth="1"/>
    <col min="20" max="21" width="3" customWidth="1"/>
    <col min="22" max="22" width="2.9140625" customWidth="1"/>
    <col min="23" max="23" width="3" customWidth="1"/>
    <col min="24" max="24" width="2.9140625" customWidth="1"/>
    <col min="25" max="30" width="3" customWidth="1"/>
    <col min="31" max="31" width="2.9140625" customWidth="1"/>
    <col min="32" max="45" width="3" customWidth="1"/>
    <col min="46" max="46" width="4.1640625" customWidth="1"/>
    <col min="47" max="47" width="3" customWidth="1"/>
    <col min="48" max="49" width="4.1640625" customWidth="1"/>
    <col min="50" max="50" width="3" customWidth="1"/>
    <col min="51" max="51" width="4.1640625" customWidth="1"/>
    <col min="52" max="52" width="3" customWidth="1"/>
    <col min="53" max="53" width="1.83203125" customWidth="1"/>
    <col min="54" max="54" width="3.33203125" customWidth="1"/>
    <col min="55" max="55" width="1.83203125" customWidth="1"/>
  </cols>
  <sheetData>
    <row r="2" spans="1:55" ht="16.5" customHeight="1">
      <c r="A2" s="131" t="s">
        <v>238</v>
      </c>
    </row>
    <row r="3" spans="1:55" ht="16.5" customHeight="1">
      <c r="A3" s="48" t="s">
        <v>239</v>
      </c>
      <c r="D3" s="1"/>
      <c r="E3" s="1"/>
      <c r="F3" s="13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48"/>
    </row>
    <row r="4" spans="1:55" ht="16.2" customHeight="1">
      <c r="A4" s="133"/>
      <c r="B4" s="288" t="s">
        <v>240</v>
      </c>
      <c r="C4" s="289"/>
      <c r="D4" s="154"/>
      <c r="E4" s="8" t="s">
        <v>148</v>
      </c>
      <c r="F4" s="155" t="s">
        <v>227</v>
      </c>
      <c r="G4" s="8" t="s">
        <v>145</v>
      </c>
      <c r="H4" s="15" t="s">
        <v>146</v>
      </c>
      <c r="I4" s="15" t="s">
        <v>147</v>
      </c>
      <c r="J4" s="15" t="s">
        <v>148</v>
      </c>
      <c r="K4" s="15" t="s">
        <v>149</v>
      </c>
      <c r="L4" s="15" t="s">
        <v>150</v>
      </c>
      <c r="M4" s="15" t="s">
        <v>151</v>
      </c>
      <c r="N4" s="15" t="s">
        <v>152</v>
      </c>
      <c r="O4" s="15" t="s">
        <v>153</v>
      </c>
      <c r="P4" s="15" t="s">
        <v>154</v>
      </c>
      <c r="Q4" s="15" t="s">
        <v>155</v>
      </c>
      <c r="R4" s="15" t="s">
        <v>156</v>
      </c>
      <c r="S4" s="15" t="s">
        <v>157</v>
      </c>
      <c r="T4" s="15" t="s">
        <v>158</v>
      </c>
      <c r="U4" s="15" t="s">
        <v>159</v>
      </c>
      <c r="V4" s="15" t="s">
        <v>160</v>
      </c>
      <c r="W4" s="15" t="s">
        <v>161</v>
      </c>
      <c r="X4" s="15" t="s">
        <v>151</v>
      </c>
      <c r="Y4" s="15" t="s">
        <v>150</v>
      </c>
      <c r="Z4" s="15" t="s">
        <v>162</v>
      </c>
      <c r="AA4" s="15" t="s">
        <v>163</v>
      </c>
      <c r="AB4" s="43" t="s">
        <v>164</v>
      </c>
      <c r="AC4" s="15" t="s">
        <v>165</v>
      </c>
      <c r="AD4" s="15" t="s">
        <v>166</v>
      </c>
      <c r="AE4" s="15" t="s">
        <v>167</v>
      </c>
      <c r="AF4" s="15" t="s">
        <v>168</v>
      </c>
      <c r="AG4" s="15" t="s">
        <v>169</v>
      </c>
      <c r="AH4" s="15" t="s">
        <v>170</v>
      </c>
      <c r="AI4" s="15" t="s">
        <v>171</v>
      </c>
      <c r="AJ4" s="15" t="s">
        <v>172</v>
      </c>
      <c r="AK4" s="15" t="s">
        <v>173</v>
      </c>
      <c r="AL4" s="15" t="s">
        <v>174</v>
      </c>
      <c r="AM4" s="15" t="s">
        <v>175</v>
      </c>
      <c r="AN4" s="15" t="s">
        <v>176</v>
      </c>
      <c r="AO4" s="15" t="s">
        <v>150</v>
      </c>
      <c r="AP4" s="15" t="s">
        <v>177</v>
      </c>
      <c r="AQ4" s="15" t="s">
        <v>178</v>
      </c>
      <c r="AR4" s="15" t="s">
        <v>165</v>
      </c>
      <c r="AS4" s="15" t="s">
        <v>179</v>
      </c>
      <c r="AT4" s="15" t="s">
        <v>151</v>
      </c>
      <c r="AU4" s="15" t="s">
        <v>180</v>
      </c>
      <c r="AV4" s="15" t="s">
        <v>162</v>
      </c>
      <c r="AW4" s="15" t="s">
        <v>181</v>
      </c>
      <c r="AX4" s="15" t="s">
        <v>169</v>
      </c>
      <c r="AY4" s="15" t="s">
        <v>182</v>
      </c>
      <c r="AZ4" s="154" t="s">
        <v>183</v>
      </c>
      <c r="BA4" s="135"/>
      <c r="BB4" s="288" t="s">
        <v>240</v>
      </c>
      <c r="BC4" s="303"/>
    </row>
    <row r="5" spans="1:55" ht="16.2" customHeight="1">
      <c r="A5" s="136"/>
      <c r="B5" s="290"/>
      <c r="C5" s="291"/>
      <c r="D5" s="166" t="s">
        <v>1</v>
      </c>
      <c r="E5" s="10"/>
      <c r="F5" s="157" t="s">
        <v>228</v>
      </c>
      <c r="G5" s="10" t="s">
        <v>186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 t="s">
        <v>171</v>
      </c>
      <c r="U5" s="16"/>
      <c r="V5" s="16"/>
      <c r="W5" s="16"/>
      <c r="X5" s="16"/>
      <c r="Y5" s="16"/>
      <c r="Z5" s="16"/>
      <c r="AA5" s="16"/>
      <c r="AB5" s="35"/>
      <c r="AC5" s="16"/>
      <c r="AD5" s="16"/>
      <c r="AE5" s="16"/>
      <c r="AF5" s="16"/>
      <c r="AG5" s="16"/>
      <c r="AH5" s="16"/>
      <c r="AI5" s="16"/>
      <c r="AJ5" s="16" t="s">
        <v>187</v>
      </c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 t="s">
        <v>188</v>
      </c>
      <c r="AZ5" s="166"/>
      <c r="BA5" s="141"/>
      <c r="BB5" s="290"/>
      <c r="BC5" s="290"/>
    </row>
    <row r="6" spans="1:55" ht="16.2" customHeight="1">
      <c r="A6" s="298" t="s">
        <v>229</v>
      </c>
      <c r="B6" s="298"/>
      <c r="C6" s="121"/>
      <c r="D6" s="161"/>
      <c r="E6" s="42" t="s">
        <v>218</v>
      </c>
      <c r="F6" s="160" t="s">
        <v>230</v>
      </c>
      <c r="G6" s="42" t="s">
        <v>191</v>
      </c>
      <c r="H6" s="11" t="s">
        <v>192</v>
      </c>
      <c r="I6" s="11" t="s">
        <v>193</v>
      </c>
      <c r="J6" s="11" t="s">
        <v>194</v>
      </c>
      <c r="K6" s="11" t="s">
        <v>195</v>
      </c>
      <c r="L6" s="11" t="s">
        <v>196</v>
      </c>
      <c r="M6" s="11" t="s">
        <v>174</v>
      </c>
      <c r="N6" s="11" t="s">
        <v>194</v>
      </c>
      <c r="O6" s="11" t="s">
        <v>197</v>
      </c>
      <c r="P6" s="11" t="s">
        <v>198</v>
      </c>
      <c r="Q6" s="11" t="s">
        <v>199</v>
      </c>
      <c r="R6" s="11" t="s">
        <v>200</v>
      </c>
      <c r="S6" s="11" t="s">
        <v>168</v>
      </c>
      <c r="T6" s="11" t="s">
        <v>201</v>
      </c>
      <c r="U6" s="11" t="s">
        <v>202</v>
      </c>
      <c r="V6" s="11" t="s">
        <v>150</v>
      </c>
      <c r="W6" s="11" t="s">
        <v>201</v>
      </c>
      <c r="X6" s="11" t="s">
        <v>203</v>
      </c>
      <c r="Y6" s="11" t="s">
        <v>204</v>
      </c>
      <c r="Z6" s="11" t="s">
        <v>205</v>
      </c>
      <c r="AA6" s="11" t="s">
        <v>206</v>
      </c>
      <c r="AB6" s="12" t="s">
        <v>175</v>
      </c>
      <c r="AC6" s="11" t="s">
        <v>207</v>
      </c>
      <c r="AD6" s="11" t="s">
        <v>208</v>
      </c>
      <c r="AE6" s="11" t="s">
        <v>209</v>
      </c>
      <c r="AF6" s="11" t="s">
        <v>210</v>
      </c>
      <c r="AG6" s="11" t="s">
        <v>211</v>
      </c>
      <c r="AH6" s="11" t="s">
        <v>212</v>
      </c>
      <c r="AI6" s="11" t="s">
        <v>213</v>
      </c>
      <c r="AJ6" s="11" t="s">
        <v>150</v>
      </c>
      <c r="AK6" s="11" t="s">
        <v>214</v>
      </c>
      <c r="AL6" s="11" t="s">
        <v>215</v>
      </c>
      <c r="AM6" s="11" t="s">
        <v>150</v>
      </c>
      <c r="AN6" s="11" t="s">
        <v>174</v>
      </c>
      <c r="AO6" s="11" t="s">
        <v>216</v>
      </c>
      <c r="AP6" s="11" t="s">
        <v>174</v>
      </c>
      <c r="AQ6" s="11" t="s">
        <v>201</v>
      </c>
      <c r="AR6" s="11" t="s">
        <v>217</v>
      </c>
      <c r="AS6" s="11" t="s">
        <v>207</v>
      </c>
      <c r="AT6" s="11" t="s">
        <v>175</v>
      </c>
      <c r="AU6" s="11" t="s">
        <v>209</v>
      </c>
      <c r="AV6" s="11" t="s">
        <v>218</v>
      </c>
      <c r="AW6" s="11" t="s">
        <v>219</v>
      </c>
      <c r="AX6" s="11" t="s">
        <v>220</v>
      </c>
      <c r="AY6" s="11" t="s">
        <v>174</v>
      </c>
      <c r="AZ6" s="161" t="s">
        <v>221</v>
      </c>
      <c r="BA6" s="304" t="s">
        <v>241</v>
      </c>
      <c r="BB6" s="305"/>
      <c r="BC6" s="1"/>
    </row>
    <row r="7" spans="1:55" ht="14.4" customHeight="1">
      <c r="A7" s="143"/>
      <c r="B7" s="143" t="s">
        <v>232</v>
      </c>
      <c r="C7" s="143"/>
      <c r="D7" s="127">
        <v>1719</v>
      </c>
      <c r="E7" s="3">
        <v>586</v>
      </c>
      <c r="F7" s="144">
        <v>34.089586969168124</v>
      </c>
      <c r="G7" s="38">
        <v>4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2</v>
      </c>
      <c r="P7" s="38">
        <v>2</v>
      </c>
      <c r="Q7" s="38">
        <v>15</v>
      </c>
      <c r="R7" s="38">
        <v>12</v>
      </c>
      <c r="S7" s="38">
        <v>92</v>
      </c>
      <c r="T7" s="38">
        <v>23</v>
      </c>
      <c r="U7" s="38">
        <v>0</v>
      </c>
      <c r="V7" s="38">
        <v>0</v>
      </c>
      <c r="W7" s="38">
        <v>0</v>
      </c>
      <c r="X7" s="38">
        <v>0</v>
      </c>
      <c r="Y7" s="38">
        <v>2</v>
      </c>
      <c r="Z7" s="38">
        <v>0</v>
      </c>
      <c r="AA7" s="38">
        <v>66</v>
      </c>
      <c r="AB7" s="38">
        <v>15</v>
      </c>
      <c r="AC7" s="38">
        <v>45</v>
      </c>
      <c r="AD7" s="38">
        <v>5</v>
      </c>
      <c r="AE7" s="38">
        <v>3</v>
      </c>
      <c r="AF7" s="38">
        <v>14</v>
      </c>
      <c r="AG7" s="38">
        <v>18</v>
      </c>
      <c r="AH7" s="38">
        <v>14</v>
      </c>
      <c r="AI7" s="38">
        <v>9</v>
      </c>
      <c r="AJ7" s="38">
        <v>0</v>
      </c>
      <c r="AK7" s="38">
        <v>3</v>
      </c>
      <c r="AL7" s="38">
        <v>3</v>
      </c>
      <c r="AM7" s="38">
        <v>12</v>
      </c>
      <c r="AN7" s="38">
        <v>27</v>
      </c>
      <c r="AO7" s="38">
        <v>20</v>
      </c>
      <c r="AP7" s="38">
        <v>3</v>
      </c>
      <c r="AQ7" s="38">
        <v>1</v>
      </c>
      <c r="AR7" s="38">
        <v>0</v>
      </c>
      <c r="AS7" s="38">
        <v>0</v>
      </c>
      <c r="AT7" s="38">
        <v>395</v>
      </c>
      <c r="AU7" s="38">
        <v>25</v>
      </c>
      <c r="AV7" s="38">
        <v>104</v>
      </c>
      <c r="AW7" s="38">
        <v>50</v>
      </c>
      <c r="AX7" s="38">
        <v>28</v>
      </c>
      <c r="AY7" s="38">
        <v>120</v>
      </c>
      <c r="AZ7" s="145">
        <v>1</v>
      </c>
      <c r="BA7" s="54"/>
      <c r="BB7" s="143" t="s">
        <v>232</v>
      </c>
      <c r="BC7" s="143"/>
    </row>
    <row r="8" spans="1:55" ht="14.4" customHeight="1">
      <c r="A8" s="41"/>
      <c r="B8" s="143">
        <v>2</v>
      </c>
      <c r="C8" s="41"/>
      <c r="D8" s="127">
        <v>1819</v>
      </c>
      <c r="E8" s="3">
        <v>654</v>
      </c>
      <c r="F8" s="144">
        <v>35.953820780648712</v>
      </c>
      <c r="G8" s="38">
        <v>3</v>
      </c>
      <c r="H8" s="38">
        <v>1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3</v>
      </c>
      <c r="O8" s="38">
        <v>1</v>
      </c>
      <c r="P8" s="38">
        <v>0</v>
      </c>
      <c r="Q8" s="38">
        <v>8</v>
      </c>
      <c r="R8" s="38">
        <v>17</v>
      </c>
      <c r="S8" s="38">
        <v>92</v>
      </c>
      <c r="T8" s="38">
        <v>14</v>
      </c>
      <c r="U8" s="38">
        <v>0</v>
      </c>
      <c r="V8" s="38">
        <v>0</v>
      </c>
      <c r="W8" s="38">
        <v>0</v>
      </c>
      <c r="X8" s="38">
        <v>0</v>
      </c>
      <c r="Y8" s="38">
        <v>2</v>
      </c>
      <c r="Z8" s="38">
        <v>1</v>
      </c>
      <c r="AA8" s="38">
        <v>70</v>
      </c>
      <c r="AB8" s="38">
        <v>12</v>
      </c>
      <c r="AC8" s="38">
        <v>46</v>
      </c>
      <c r="AD8" s="38">
        <v>2</v>
      </c>
      <c r="AE8" s="38">
        <v>5</v>
      </c>
      <c r="AF8" s="38">
        <v>11</v>
      </c>
      <c r="AG8" s="38">
        <v>20</v>
      </c>
      <c r="AH8" s="38">
        <v>15</v>
      </c>
      <c r="AI8" s="38">
        <v>9</v>
      </c>
      <c r="AJ8" s="38">
        <v>2</v>
      </c>
      <c r="AK8" s="38">
        <v>2</v>
      </c>
      <c r="AL8" s="38">
        <v>2</v>
      </c>
      <c r="AM8" s="38">
        <v>12</v>
      </c>
      <c r="AN8" s="38">
        <v>18</v>
      </c>
      <c r="AO8" s="38">
        <v>18</v>
      </c>
      <c r="AP8" s="38">
        <v>6</v>
      </c>
      <c r="AQ8" s="38">
        <v>2</v>
      </c>
      <c r="AR8" s="38">
        <v>1</v>
      </c>
      <c r="AS8" s="38">
        <v>1</v>
      </c>
      <c r="AT8" s="38">
        <v>430</v>
      </c>
      <c r="AU8" s="38">
        <v>20</v>
      </c>
      <c r="AV8" s="38">
        <v>103</v>
      </c>
      <c r="AW8" s="38">
        <v>67</v>
      </c>
      <c r="AX8" s="38">
        <v>41</v>
      </c>
      <c r="AY8" s="38">
        <v>103</v>
      </c>
      <c r="AZ8" s="145">
        <v>5</v>
      </c>
      <c r="BA8" s="25"/>
      <c r="BB8" s="143">
        <v>2</v>
      </c>
      <c r="BC8" s="41"/>
    </row>
    <row r="9" spans="1:55" ht="14.4" customHeight="1">
      <c r="A9" s="143"/>
      <c r="B9" s="143">
        <v>3</v>
      </c>
      <c r="C9" s="143"/>
      <c r="D9" s="127">
        <v>2026</v>
      </c>
      <c r="E9" s="3">
        <v>722</v>
      </c>
      <c r="F9" s="144">
        <v>35.636722606120436</v>
      </c>
      <c r="G9" s="38">
        <v>2</v>
      </c>
      <c r="H9" s="38">
        <v>0</v>
      </c>
      <c r="I9" s="38">
        <v>0</v>
      </c>
      <c r="J9" s="38">
        <v>0</v>
      </c>
      <c r="K9" s="38">
        <v>2</v>
      </c>
      <c r="L9" s="38">
        <v>0</v>
      </c>
      <c r="M9" s="38">
        <v>0</v>
      </c>
      <c r="N9" s="38">
        <v>1</v>
      </c>
      <c r="O9" s="38">
        <v>1</v>
      </c>
      <c r="P9" s="38">
        <v>0</v>
      </c>
      <c r="Q9" s="38">
        <v>6</v>
      </c>
      <c r="R9" s="38">
        <v>5</v>
      </c>
      <c r="S9" s="38">
        <v>106</v>
      </c>
      <c r="T9" s="38">
        <v>12</v>
      </c>
      <c r="U9" s="38">
        <v>0</v>
      </c>
      <c r="V9" s="38">
        <v>1</v>
      </c>
      <c r="W9" s="38">
        <v>0</v>
      </c>
      <c r="X9" s="38">
        <v>1</v>
      </c>
      <c r="Y9" s="38">
        <v>4</v>
      </c>
      <c r="Z9" s="38">
        <v>1</v>
      </c>
      <c r="AA9" s="38">
        <v>75</v>
      </c>
      <c r="AB9" s="38">
        <v>19</v>
      </c>
      <c r="AC9" s="38">
        <v>62</v>
      </c>
      <c r="AD9" s="38">
        <v>1</v>
      </c>
      <c r="AE9" s="38">
        <v>7</v>
      </c>
      <c r="AF9" s="38">
        <v>20</v>
      </c>
      <c r="AG9" s="38">
        <v>35</v>
      </c>
      <c r="AH9" s="38">
        <v>17</v>
      </c>
      <c r="AI9" s="38">
        <v>11</v>
      </c>
      <c r="AJ9" s="38">
        <v>0</v>
      </c>
      <c r="AK9" s="38">
        <v>1</v>
      </c>
      <c r="AL9" s="38">
        <v>2</v>
      </c>
      <c r="AM9" s="38">
        <v>14</v>
      </c>
      <c r="AN9" s="38">
        <v>17</v>
      </c>
      <c r="AO9" s="38">
        <v>25</v>
      </c>
      <c r="AP9" s="38">
        <v>7</v>
      </c>
      <c r="AQ9" s="38">
        <v>3</v>
      </c>
      <c r="AR9" s="38">
        <v>0</v>
      </c>
      <c r="AS9" s="38">
        <v>2</v>
      </c>
      <c r="AT9" s="38">
        <v>430</v>
      </c>
      <c r="AU9" s="38">
        <v>41</v>
      </c>
      <c r="AV9" s="38">
        <v>137</v>
      </c>
      <c r="AW9" s="38">
        <v>70</v>
      </c>
      <c r="AX9" s="38">
        <v>46</v>
      </c>
      <c r="AY9" s="38">
        <v>118</v>
      </c>
      <c r="AZ9" s="145">
        <v>2</v>
      </c>
      <c r="BA9" s="54"/>
      <c r="BB9" s="143">
        <v>3</v>
      </c>
      <c r="BC9" s="143"/>
    </row>
    <row r="10" spans="1:55" ht="14.4" customHeight="1">
      <c r="A10" s="143"/>
      <c r="B10" s="143">
        <v>4</v>
      </c>
      <c r="C10" s="143"/>
      <c r="D10" s="127">
        <v>2083</v>
      </c>
      <c r="E10" s="3">
        <v>695</v>
      </c>
      <c r="F10" s="144">
        <v>33.365338454152663</v>
      </c>
      <c r="G10" s="38">
        <v>5</v>
      </c>
      <c r="H10" s="38">
        <v>0</v>
      </c>
      <c r="I10" s="38">
        <v>1</v>
      </c>
      <c r="J10" s="38">
        <v>1</v>
      </c>
      <c r="K10" s="38">
        <v>0</v>
      </c>
      <c r="L10" s="38">
        <v>0</v>
      </c>
      <c r="M10" s="38">
        <v>2</v>
      </c>
      <c r="N10" s="38">
        <v>4</v>
      </c>
      <c r="O10" s="38">
        <v>0</v>
      </c>
      <c r="P10" s="38">
        <v>1</v>
      </c>
      <c r="Q10" s="38">
        <v>11</v>
      </c>
      <c r="R10" s="38">
        <v>10</v>
      </c>
      <c r="S10" s="38">
        <v>87</v>
      </c>
      <c r="T10" s="38">
        <v>21</v>
      </c>
      <c r="U10" s="38">
        <v>0</v>
      </c>
      <c r="V10" s="38">
        <v>0</v>
      </c>
      <c r="W10" s="38">
        <v>0</v>
      </c>
      <c r="X10" s="38">
        <v>0</v>
      </c>
      <c r="Y10" s="38">
        <v>4</v>
      </c>
      <c r="Z10" s="38">
        <v>4</v>
      </c>
      <c r="AA10" s="38">
        <v>67</v>
      </c>
      <c r="AB10" s="38">
        <v>13</v>
      </c>
      <c r="AC10" s="38">
        <v>67</v>
      </c>
      <c r="AD10" s="38">
        <v>0</v>
      </c>
      <c r="AE10" s="38">
        <v>11</v>
      </c>
      <c r="AF10" s="38">
        <v>20</v>
      </c>
      <c r="AG10" s="38">
        <v>36</v>
      </c>
      <c r="AH10" s="38">
        <v>23</v>
      </c>
      <c r="AI10" s="38">
        <v>14</v>
      </c>
      <c r="AJ10" s="38">
        <v>0</v>
      </c>
      <c r="AK10" s="38">
        <v>2</v>
      </c>
      <c r="AL10" s="38">
        <v>0</v>
      </c>
      <c r="AM10" s="38">
        <v>17</v>
      </c>
      <c r="AN10" s="38">
        <v>31</v>
      </c>
      <c r="AO10" s="38">
        <v>24</v>
      </c>
      <c r="AP10" s="38">
        <v>17</v>
      </c>
      <c r="AQ10" s="38">
        <v>3</v>
      </c>
      <c r="AR10" s="38">
        <v>1</v>
      </c>
      <c r="AS10" s="38">
        <v>0</v>
      </c>
      <c r="AT10" s="38">
        <v>425</v>
      </c>
      <c r="AU10" s="38">
        <v>25</v>
      </c>
      <c r="AV10" s="38">
        <v>148</v>
      </c>
      <c r="AW10" s="38">
        <v>89</v>
      </c>
      <c r="AX10" s="38">
        <v>80</v>
      </c>
      <c r="AY10" s="38">
        <v>123</v>
      </c>
      <c r="AZ10" s="145">
        <v>1</v>
      </c>
      <c r="BA10" s="54"/>
      <c r="BB10" s="143">
        <v>4</v>
      </c>
      <c r="BC10" s="143"/>
    </row>
    <row r="11" spans="1:55" ht="14.4" customHeight="1">
      <c r="A11" s="143"/>
      <c r="B11" s="143">
        <v>5</v>
      </c>
      <c r="C11" s="143"/>
      <c r="D11" s="127">
        <v>2062</v>
      </c>
      <c r="E11" s="3">
        <v>741</v>
      </c>
      <c r="F11" s="144">
        <v>35.935984481086322</v>
      </c>
      <c r="G11" s="38">
        <v>2</v>
      </c>
      <c r="H11" s="38">
        <v>0</v>
      </c>
      <c r="I11" s="38">
        <v>1</v>
      </c>
      <c r="J11" s="38">
        <v>1</v>
      </c>
      <c r="K11" s="38">
        <v>0</v>
      </c>
      <c r="L11" s="38">
        <v>0</v>
      </c>
      <c r="M11" s="38">
        <v>0</v>
      </c>
      <c r="N11" s="38">
        <v>2</v>
      </c>
      <c r="O11" s="38">
        <v>0</v>
      </c>
      <c r="P11" s="38">
        <v>3</v>
      </c>
      <c r="Q11" s="38">
        <v>10</v>
      </c>
      <c r="R11" s="38">
        <v>9</v>
      </c>
      <c r="S11" s="38">
        <v>66</v>
      </c>
      <c r="T11" s="38">
        <v>18</v>
      </c>
      <c r="U11" s="38">
        <v>0</v>
      </c>
      <c r="V11" s="38">
        <v>1</v>
      </c>
      <c r="W11" s="38">
        <v>1</v>
      </c>
      <c r="X11" s="38">
        <v>0</v>
      </c>
      <c r="Y11" s="38">
        <v>2</v>
      </c>
      <c r="Z11" s="38">
        <v>3</v>
      </c>
      <c r="AA11" s="38">
        <v>68</v>
      </c>
      <c r="AB11" s="38">
        <v>18</v>
      </c>
      <c r="AC11" s="38">
        <v>46</v>
      </c>
      <c r="AD11" s="38">
        <v>1</v>
      </c>
      <c r="AE11" s="38">
        <v>11</v>
      </c>
      <c r="AF11" s="38">
        <v>23</v>
      </c>
      <c r="AG11" s="38">
        <v>36</v>
      </c>
      <c r="AH11" s="38">
        <v>22</v>
      </c>
      <c r="AI11" s="38">
        <v>14</v>
      </c>
      <c r="AJ11" s="38">
        <v>0</v>
      </c>
      <c r="AK11" s="38">
        <v>4</v>
      </c>
      <c r="AL11" s="38">
        <v>2</v>
      </c>
      <c r="AM11" s="38">
        <v>15</v>
      </c>
      <c r="AN11" s="38">
        <v>22</v>
      </c>
      <c r="AO11" s="38">
        <v>38</v>
      </c>
      <c r="AP11" s="38">
        <v>5</v>
      </c>
      <c r="AQ11" s="38">
        <v>2</v>
      </c>
      <c r="AR11" s="38">
        <v>1</v>
      </c>
      <c r="AS11" s="38">
        <v>3</v>
      </c>
      <c r="AT11" s="38">
        <v>429</v>
      </c>
      <c r="AU11" s="38">
        <v>38</v>
      </c>
      <c r="AV11" s="38">
        <v>127</v>
      </c>
      <c r="AW11" s="38">
        <v>105</v>
      </c>
      <c r="AX11" s="38">
        <v>59</v>
      </c>
      <c r="AY11" s="38">
        <v>110</v>
      </c>
      <c r="AZ11" s="145">
        <v>3</v>
      </c>
      <c r="BA11" s="54"/>
      <c r="BB11" s="143">
        <v>5</v>
      </c>
      <c r="BC11" s="143"/>
    </row>
    <row r="12" spans="1:55" ht="14.4" customHeight="1">
      <c r="A12" s="143"/>
      <c r="B12" s="143">
        <v>6</v>
      </c>
      <c r="C12" s="143"/>
      <c r="D12" s="127">
        <v>1916</v>
      </c>
      <c r="E12" s="3">
        <v>646</v>
      </c>
      <c r="F12" s="144">
        <v>33.716075156576203</v>
      </c>
      <c r="G12" s="38">
        <v>5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10</v>
      </c>
      <c r="R12" s="38">
        <v>9</v>
      </c>
      <c r="S12" s="38">
        <v>59</v>
      </c>
      <c r="T12" s="38">
        <v>15</v>
      </c>
      <c r="U12" s="38">
        <v>0</v>
      </c>
      <c r="V12" s="38">
        <v>0</v>
      </c>
      <c r="W12" s="38">
        <v>2</v>
      </c>
      <c r="X12" s="38">
        <v>1</v>
      </c>
      <c r="Y12" s="38">
        <v>4</v>
      </c>
      <c r="Z12" s="38">
        <v>2</v>
      </c>
      <c r="AA12" s="38">
        <v>67</v>
      </c>
      <c r="AB12" s="38">
        <v>10</v>
      </c>
      <c r="AC12" s="38">
        <v>41</v>
      </c>
      <c r="AD12" s="38">
        <v>1</v>
      </c>
      <c r="AE12" s="38">
        <v>2</v>
      </c>
      <c r="AF12" s="38">
        <v>22</v>
      </c>
      <c r="AG12" s="38">
        <v>41</v>
      </c>
      <c r="AH12" s="38">
        <v>13</v>
      </c>
      <c r="AI12" s="38">
        <v>9</v>
      </c>
      <c r="AJ12" s="38">
        <v>0</v>
      </c>
      <c r="AK12" s="38">
        <v>0</v>
      </c>
      <c r="AL12" s="38">
        <v>3</v>
      </c>
      <c r="AM12" s="38">
        <v>13</v>
      </c>
      <c r="AN12" s="38">
        <v>24</v>
      </c>
      <c r="AO12" s="38">
        <v>30</v>
      </c>
      <c r="AP12" s="38">
        <v>8</v>
      </c>
      <c r="AQ12" s="38">
        <v>2</v>
      </c>
      <c r="AR12" s="38">
        <v>2</v>
      </c>
      <c r="AS12" s="38">
        <v>4</v>
      </c>
      <c r="AT12" s="38">
        <v>442</v>
      </c>
      <c r="AU12" s="38">
        <v>40</v>
      </c>
      <c r="AV12" s="38">
        <v>117</v>
      </c>
      <c r="AW12" s="38">
        <v>100</v>
      </c>
      <c r="AX12" s="38">
        <v>59</v>
      </c>
      <c r="AY12" s="38">
        <v>109</v>
      </c>
      <c r="AZ12" s="145">
        <v>4</v>
      </c>
      <c r="BA12" s="54"/>
      <c r="BB12" s="143">
        <v>6</v>
      </c>
      <c r="BC12" s="143"/>
    </row>
    <row r="13" spans="1:55" ht="14.4" customHeight="1">
      <c r="A13" s="143"/>
      <c r="B13" s="143">
        <v>7</v>
      </c>
      <c r="C13" s="143"/>
      <c r="D13" s="127">
        <v>1754</v>
      </c>
      <c r="E13" s="3">
        <v>577</v>
      </c>
      <c r="F13" s="144">
        <v>32.896237172177877</v>
      </c>
      <c r="G13" s="38">
        <v>3</v>
      </c>
      <c r="H13" s="38">
        <v>0</v>
      </c>
      <c r="I13" s="38">
        <v>0</v>
      </c>
      <c r="J13" s="38">
        <v>2</v>
      </c>
      <c r="K13" s="38">
        <v>0</v>
      </c>
      <c r="L13" s="38">
        <v>0</v>
      </c>
      <c r="M13" s="38">
        <v>1</v>
      </c>
      <c r="N13" s="38">
        <v>3</v>
      </c>
      <c r="O13" s="38">
        <v>2</v>
      </c>
      <c r="P13" s="38">
        <v>1</v>
      </c>
      <c r="Q13" s="38">
        <v>8</v>
      </c>
      <c r="R13" s="38">
        <v>7</v>
      </c>
      <c r="S13" s="38">
        <v>59</v>
      </c>
      <c r="T13" s="38">
        <v>12</v>
      </c>
      <c r="U13" s="38">
        <v>0</v>
      </c>
      <c r="V13" s="38">
        <v>0</v>
      </c>
      <c r="W13" s="38">
        <v>0</v>
      </c>
      <c r="X13" s="38">
        <v>1</v>
      </c>
      <c r="Y13" s="38">
        <v>2</v>
      </c>
      <c r="Z13" s="38">
        <v>2</v>
      </c>
      <c r="AA13" s="38">
        <v>57</v>
      </c>
      <c r="AB13" s="38">
        <v>14</v>
      </c>
      <c r="AC13" s="38">
        <v>40</v>
      </c>
      <c r="AD13" s="38">
        <v>2</v>
      </c>
      <c r="AE13" s="38">
        <v>1</v>
      </c>
      <c r="AF13" s="38">
        <v>14</v>
      </c>
      <c r="AG13" s="38">
        <v>41</v>
      </c>
      <c r="AH13" s="38">
        <v>31</v>
      </c>
      <c r="AI13" s="38">
        <v>14</v>
      </c>
      <c r="AJ13" s="38">
        <v>0</v>
      </c>
      <c r="AK13" s="38">
        <v>0</v>
      </c>
      <c r="AL13" s="38">
        <v>2</v>
      </c>
      <c r="AM13" s="38">
        <v>18</v>
      </c>
      <c r="AN13" s="38">
        <v>19</v>
      </c>
      <c r="AO13" s="38">
        <v>15</v>
      </c>
      <c r="AP13" s="38">
        <v>9</v>
      </c>
      <c r="AQ13" s="38">
        <v>0</v>
      </c>
      <c r="AR13" s="38">
        <v>1</v>
      </c>
      <c r="AS13" s="38">
        <v>3</v>
      </c>
      <c r="AT13" s="38">
        <v>406</v>
      </c>
      <c r="AU13" s="38">
        <v>38</v>
      </c>
      <c r="AV13" s="38">
        <v>113</v>
      </c>
      <c r="AW13" s="38">
        <v>67</v>
      </c>
      <c r="AX13" s="38">
        <v>68</v>
      </c>
      <c r="AY13" s="38">
        <v>98</v>
      </c>
      <c r="AZ13" s="145">
        <v>3</v>
      </c>
      <c r="BA13" s="54"/>
      <c r="BB13" s="143">
        <v>7</v>
      </c>
      <c r="BC13" s="143"/>
    </row>
    <row r="14" spans="1:55" ht="14.4" customHeight="1">
      <c r="A14" s="143"/>
      <c r="B14" s="143">
        <v>8</v>
      </c>
      <c r="C14" s="143"/>
      <c r="D14" s="127">
        <v>1728</v>
      </c>
      <c r="E14" s="3">
        <v>521</v>
      </c>
      <c r="F14" s="144">
        <v>30.150462962962965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3</v>
      </c>
      <c r="O14" s="38">
        <v>1</v>
      </c>
      <c r="P14" s="38">
        <v>4</v>
      </c>
      <c r="Q14" s="38">
        <v>8</v>
      </c>
      <c r="R14" s="38">
        <v>7</v>
      </c>
      <c r="S14" s="38">
        <v>78</v>
      </c>
      <c r="T14" s="38">
        <v>16</v>
      </c>
      <c r="U14" s="38">
        <v>0</v>
      </c>
      <c r="V14" s="38">
        <v>1</v>
      </c>
      <c r="W14" s="38">
        <v>1</v>
      </c>
      <c r="X14" s="38">
        <v>0</v>
      </c>
      <c r="Y14" s="38">
        <v>3</v>
      </c>
      <c r="Z14" s="38">
        <v>1</v>
      </c>
      <c r="AA14" s="38">
        <v>54</v>
      </c>
      <c r="AB14" s="38">
        <v>11</v>
      </c>
      <c r="AC14" s="38">
        <v>39</v>
      </c>
      <c r="AD14" s="38">
        <v>2</v>
      </c>
      <c r="AE14" s="38">
        <v>0</v>
      </c>
      <c r="AF14" s="38">
        <v>14</v>
      </c>
      <c r="AG14" s="38">
        <v>40</v>
      </c>
      <c r="AH14" s="38">
        <v>23</v>
      </c>
      <c r="AI14" s="38">
        <v>19</v>
      </c>
      <c r="AJ14" s="38">
        <v>0</v>
      </c>
      <c r="AK14" s="38">
        <v>5</v>
      </c>
      <c r="AL14" s="38">
        <v>3</v>
      </c>
      <c r="AM14" s="38">
        <v>26</v>
      </c>
      <c r="AN14" s="38">
        <v>19</v>
      </c>
      <c r="AO14" s="38">
        <v>16</v>
      </c>
      <c r="AP14" s="38">
        <v>7</v>
      </c>
      <c r="AQ14" s="38">
        <v>0</v>
      </c>
      <c r="AR14" s="38">
        <v>1</v>
      </c>
      <c r="AS14" s="38">
        <v>6</v>
      </c>
      <c r="AT14" s="38">
        <v>447</v>
      </c>
      <c r="AU14" s="38">
        <v>28</v>
      </c>
      <c r="AV14" s="38">
        <v>84</v>
      </c>
      <c r="AW14" s="38">
        <v>59</v>
      </c>
      <c r="AX14" s="38">
        <v>60</v>
      </c>
      <c r="AY14" s="38">
        <v>121</v>
      </c>
      <c r="AZ14" s="145">
        <v>0</v>
      </c>
      <c r="BA14" s="54"/>
      <c r="BB14" s="143">
        <v>8</v>
      </c>
      <c r="BC14" s="143"/>
    </row>
    <row r="15" spans="1:55" ht="14.4" customHeight="1">
      <c r="A15" s="143"/>
      <c r="B15" s="143">
        <v>9</v>
      </c>
      <c r="C15" s="143"/>
      <c r="D15" s="127">
        <v>1606</v>
      </c>
      <c r="E15" s="3">
        <v>499</v>
      </c>
      <c r="F15" s="144">
        <v>31.070983810709841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1</v>
      </c>
      <c r="P15" s="38">
        <v>1</v>
      </c>
      <c r="Q15" s="38">
        <v>6</v>
      </c>
      <c r="R15" s="38">
        <v>7</v>
      </c>
      <c r="S15" s="38">
        <v>55</v>
      </c>
      <c r="T15" s="38">
        <v>17</v>
      </c>
      <c r="U15" s="38">
        <v>1</v>
      </c>
      <c r="V15" s="38">
        <v>0</v>
      </c>
      <c r="W15" s="38">
        <v>1</v>
      </c>
      <c r="X15" s="38">
        <v>1</v>
      </c>
      <c r="Y15" s="38">
        <v>3</v>
      </c>
      <c r="Z15" s="38">
        <v>0</v>
      </c>
      <c r="AA15" s="38">
        <v>57</v>
      </c>
      <c r="AB15" s="38">
        <v>15</v>
      </c>
      <c r="AC15" s="38">
        <v>19</v>
      </c>
      <c r="AD15" s="38">
        <v>1</v>
      </c>
      <c r="AE15" s="38">
        <v>2</v>
      </c>
      <c r="AF15" s="38">
        <v>20</v>
      </c>
      <c r="AG15" s="38">
        <v>36</v>
      </c>
      <c r="AH15" s="38">
        <v>11</v>
      </c>
      <c r="AI15" s="38">
        <v>11</v>
      </c>
      <c r="AJ15" s="38">
        <v>0</v>
      </c>
      <c r="AK15" s="38">
        <v>2</v>
      </c>
      <c r="AL15" s="38">
        <v>8</v>
      </c>
      <c r="AM15" s="38">
        <v>20</v>
      </c>
      <c r="AN15" s="38">
        <v>23</v>
      </c>
      <c r="AO15" s="38">
        <v>17</v>
      </c>
      <c r="AP15" s="38">
        <v>6</v>
      </c>
      <c r="AQ15" s="38">
        <v>2</v>
      </c>
      <c r="AR15" s="38">
        <v>5</v>
      </c>
      <c r="AS15" s="38">
        <v>2</v>
      </c>
      <c r="AT15" s="38">
        <v>410</v>
      </c>
      <c r="AU15" s="38">
        <v>46</v>
      </c>
      <c r="AV15" s="38">
        <v>80</v>
      </c>
      <c r="AW15" s="38">
        <v>78</v>
      </c>
      <c r="AX15" s="38">
        <v>53</v>
      </c>
      <c r="AY15" s="38">
        <v>88</v>
      </c>
      <c r="AZ15" s="145">
        <v>2</v>
      </c>
      <c r="BA15" s="54"/>
      <c r="BB15" s="143">
        <v>9</v>
      </c>
      <c r="BC15" s="143"/>
    </row>
    <row r="16" spans="1:55" ht="14.4" customHeight="1">
      <c r="A16" s="143"/>
      <c r="B16" s="143">
        <v>10</v>
      </c>
      <c r="C16" s="143"/>
      <c r="D16" s="127">
        <v>1500</v>
      </c>
      <c r="E16" s="3">
        <v>489</v>
      </c>
      <c r="F16" s="144">
        <v>32.6</v>
      </c>
      <c r="G16" s="38">
        <v>1</v>
      </c>
      <c r="H16" s="38">
        <v>0</v>
      </c>
      <c r="I16" s="38">
        <v>0</v>
      </c>
      <c r="J16" s="38">
        <v>1</v>
      </c>
      <c r="K16" s="38">
        <v>0</v>
      </c>
      <c r="L16" s="38">
        <v>0</v>
      </c>
      <c r="M16" s="38">
        <v>1</v>
      </c>
      <c r="N16" s="38">
        <v>2</v>
      </c>
      <c r="O16" s="38">
        <v>0</v>
      </c>
      <c r="P16" s="38">
        <v>0</v>
      </c>
      <c r="Q16" s="38">
        <v>3</v>
      </c>
      <c r="R16" s="38">
        <v>9</v>
      </c>
      <c r="S16" s="38">
        <v>72</v>
      </c>
      <c r="T16" s="38">
        <v>18</v>
      </c>
      <c r="U16" s="38">
        <v>0</v>
      </c>
      <c r="V16" s="38">
        <v>2</v>
      </c>
      <c r="W16" s="38">
        <v>2</v>
      </c>
      <c r="X16" s="38">
        <v>1</v>
      </c>
      <c r="Y16" s="38">
        <v>2</v>
      </c>
      <c r="Z16" s="38">
        <v>1</v>
      </c>
      <c r="AA16" s="38">
        <v>48</v>
      </c>
      <c r="AB16" s="38">
        <v>14</v>
      </c>
      <c r="AC16" s="38">
        <v>27</v>
      </c>
      <c r="AD16" s="38">
        <v>0</v>
      </c>
      <c r="AE16" s="38">
        <v>0</v>
      </c>
      <c r="AF16" s="38">
        <v>20</v>
      </c>
      <c r="AG16" s="38">
        <v>37</v>
      </c>
      <c r="AH16" s="38">
        <v>11</v>
      </c>
      <c r="AI16" s="38">
        <v>12</v>
      </c>
      <c r="AJ16" s="38">
        <v>0</v>
      </c>
      <c r="AK16" s="38">
        <v>5</v>
      </c>
      <c r="AL16" s="38">
        <v>4</v>
      </c>
      <c r="AM16" s="38">
        <v>21</v>
      </c>
      <c r="AN16" s="38">
        <v>17</v>
      </c>
      <c r="AO16" s="38">
        <v>14</v>
      </c>
      <c r="AP16" s="38">
        <v>5</v>
      </c>
      <c r="AQ16" s="38">
        <v>1</v>
      </c>
      <c r="AR16" s="38">
        <v>5</v>
      </c>
      <c r="AS16" s="38">
        <v>3</v>
      </c>
      <c r="AT16" s="38">
        <v>357</v>
      </c>
      <c r="AU16" s="38">
        <v>32</v>
      </c>
      <c r="AV16" s="38">
        <v>78</v>
      </c>
      <c r="AW16" s="38">
        <v>45</v>
      </c>
      <c r="AX16" s="38">
        <v>54</v>
      </c>
      <c r="AY16" s="38">
        <v>86</v>
      </c>
      <c r="AZ16" s="145">
        <v>0</v>
      </c>
      <c r="BA16" s="54"/>
      <c r="BB16" s="143">
        <v>10</v>
      </c>
      <c r="BC16" s="143"/>
    </row>
    <row r="17" spans="1:55" ht="14.4" customHeight="1">
      <c r="A17" s="143"/>
      <c r="B17" s="143">
        <v>11</v>
      </c>
      <c r="C17" s="143"/>
      <c r="D17" s="127">
        <v>1373</v>
      </c>
      <c r="E17" s="3">
        <v>500</v>
      </c>
      <c r="F17" s="144">
        <v>36.416605972323381</v>
      </c>
      <c r="G17" s="38">
        <v>3</v>
      </c>
      <c r="H17" s="38">
        <v>0</v>
      </c>
      <c r="I17" s="38">
        <v>0</v>
      </c>
      <c r="J17" s="38">
        <v>1</v>
      </c>
      <c r="K17" s="38">
        <v>0</v>
      </c>
      <c r="L17" s="38">
        <v>0</v>
      </c>
      <c r="M17" s="38">
        <v>0</v>
      </c>
      <c r="N17" s="38">
        <v>1</v>
      </c>
      <c r="O17" s="38">
        <v>0</v>
      </c>
      <c r="P17" s="38">
        <v>2</v>
      </c>
      <c r="Q17" s="38">
        <v>8</v>
      </c>
      <c r="R17" s="38">
        <v>9</v>
      </c>
      <c r="S17" s="38">
        <v>50</v>
      </c>
      <c r="T17" s="38">
        <v>11</v>
      </c>
      <c r="U17" s="38">
        <v>1</v>
      </c>
      <c r="V17" s="38">
        <v>0</v>
      </c>
      <c r="W17" s="38">
        <v>1</v>
      </c>
      <c r="X17" s="38">
        <v>0</v>
      </c>
      <c r="Y17" s="38">
        <v>2</v>
      </c>
      <c r="Z17" s="38">
        <v>0</v>
      </c>
      <c r="AA17" s="38">
        <v>54</v>
      </c>
      <c r="AB17" s="38">
        <v>3</v>
      </c>
      <c r="AC17" s="38">
        <v>23</v>
      </c>
      <c r="AD17" s="38">
        <v>1</v>
      </c>
      <c r="AE17" s="38">
        <v>0</v>
      </c>
      <c r="AF17" s="38">
        <v>17</v>
      </c>
      <c r="AG17" s="38">
        <v>30</v>
      </c>
      <c r="AH17" s="38">
        <v>7</v>
      </c>
      <c r="AI17" s="38">
        <v>13</v>
      </c>
      <c r="AJ17" s="38">
        <v>0</v>
      </c>
      <c r="AK17" s="38">
        <v>1</v>
      </c>
      <c r="AL17" s="38">
        <v>7</v>
      </c>
      <c r="AM17" s="38">
        <v>18</v>
      </c>
      <c r="AN17" s="38">
        <v>13</v>
      </c>
      <c r="AO17" s="38">
        <v>11</v>
      </c>
      <c r="AP17" s="38">
        <v>5</v>
      </c>
      <c r="AQ17" s="38">
        <v>1</v>
      </c>
      <c r="AR17" s="38">
        <v>1</v>
      </c>
      <c r="AS17" s="38">
        <v>1</v>
      </c>
      <c r="AT17" s="38">
        <v>351</v>
      </c>
      <c r="AU17" s="38">
        <v>22</v>
      </c>
      <c r="AV17" s="38">
        <v>48</v>
      </c>
      <c r="AW17" s="38">
        <v>36</v>
      </c>
      <c r="AX17" s="38">
        <v>55</v>
      </c>
      <c r="AY17" s="38">
        <v>63</v>
      </c>
      <c r="AZ17" s="145">
        <v>3</v>
      </c>
      <c r="BA17" s="54"/>
      <c r="BB17" s="143">
        <v>11</v>
      </c>
      <c r="BC17" s="143"/>
    </row>
    <row r="18" spans="1:55" ht="14.4" customHeight="1">
      <c r="A18" s="143"/>
      <c r="B18" s="143">
        <v>12</v>
      </c>
      <c r="C18" s="143"/>
      <c r="D18" s="127">
        <v>1275</v>
      </c>
      <c r="E18" s="3">
        <v>471</v>
      </c>
      <c r="F18" s="144">
        <v>36.941176470588232</v>
      </c>
      <c r="G18" s="38">
        <v>3</v>
      </c>
      <c r="H18" s="38">
        <v>0</v>
      </c>
      <c r="I18" s="38">
        <v>1</v>
      </c>
      <c r="J18" s="38">
        <v>0</v>
      </c>
      <c r="K18" s="38">
        <v>0</v>
      </c>
      <c r="L18" s="38">
        <v>0</v>
      </c>
      <c r="M18" s="38">
        <v>0</v>
      </c>
      <c r="N18" s="38">
        <v>2</v>
      </c>
      <c r="O18" s="38">
        <v>1</v>
      </c>
      <c r="P18" s="38">
        <v>0</v>
      </c>
      <c r="Q18" s="38">
        <v>2</v>
      </c>
      <c r="R18" s="38">
        <v>9</v>
      </c>
      <c r="S18" s="38">
        <v>42</v>
      </c>
      <c r="T18" s="38">
        <v>13</v>
      </c>
      <c r="U18" s="38">
        <v>1</v>
      </c>
      <c r="V18" s="38">
        <v>0</v>
      </c>
      <c r="W18" s="38">
        <v>1</v>
      </c>
      <c r="X18" s="38">
        <v>0</v>
      </c>
      <c r="Y18" s="38">
        <v>3</v>
      </c>
      <c r="Z18" s="38">
        <v>2</v>
      </c>
      <c r="AA18" s="38">
        <v>39</v>
      </c>
      <c r="AB18" s="38">
        <v>0</v>
      </c>
      <c r="AC18" s="38">
        <v>8</v>
      </c>
      <c r="AD18" s="38">
        <v>0</v>
      </c>
      <c r="AE18" s="38">
        <v>1</v>
      </c>
      <c r="AF18" s="38">
        <v>12</v>
      </c>
      <c r="AG18" s="38">
        <v>31</v>
      </c>
      <c r="AH18" s="38">
        <v>14</v>
      </c>
      <c r="AI18" s="38">
        <v>13</v>
      </c>
      <c r="AJ18" s="38">
        <v>1</v>
      </c>
      <c r="AK18" s="38">
        <v>0</v>
      </c>
      <c r="AL18" s="38">
        <v>2</v>
      </c>
      <c r="AM18" s="38">
        <v>15</v>
      </c>
      <c r="AN18" s="38">
        <v>18</v>
      </c>
      <c r="AO18" s="38">
        <v>9</v>
      </c>
      <c r="AP18" s="38">
        <v>4</v>
      </c>
      <c r="AQ18" s="38">
        <v>5</v>
      </c>
      <c r="AR18" s="38">
        <v>4</v>
      </c>
      <c r="AS18" s="38">
        <v>3</v>
      </c>
      <c r="AT18" s="38">
        <v>325</v>
      </c>
      <c r="AU18" s="38">
        <v>22</v>
      </c>
      <c r="AV18" s="38">
        <v>37</v>
      </c>
      <c r="AW18" s="38">
        <v>32</v>
      </c>
      <c r="AX18" s="38">
        <v>52</v>
      </c>
      <c r="AY18" s="38">
        <v>77</v>
      </c>
      <c r="AZ18" s="145">
        <v>0</v>
      </c>
      <c r="BA18" s="54"/>
      <c r="BB18" s="143">
        <v>12</v>
      </c>
      <c r="BC18" s="143"/>
    </row>
    <row r="19" spans="1:55" ht="14.4" customHeight="1">
      <c r="A19" s="143"/>
      <c r="B19" s="143">
        <v>13</v>
      </c>
      <c r="C19" s="143"/>
      <c r="D19" s="127">
        <v>1187</v>
      </c>
      <c r="E19" s="3">
        <v>455</v>
      </c>
      <c r="F19" s="144">
        <v>38.331929233361414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1</v>
      </c>
      <c r="M19" s="38">
        <v>0</v>
      </c>
      <c r="N19" s="38">
        <v>1</v>
      </c>
      <c r="O19" s="38">
        <v>1</v>
      </c>
      <c r="P19" s="38">
        <v>2</v>
      </c>
      <c r="Q19" s="38">
        <v>4</v>
      </c>
      <c r="R19" s="38">
        <v>6</v>
      </c>
      <c r="S19" s="38">
        <v>56</v>
      </c>
      <c r="T19" s="38">
        <v>6</v>
      </c>
      <c r="U19" s="38">
        <v>0</v>
      </c>
      <c r="V19" s="38">
        <v>2</v>
      </c>
      <c r="W19" s="38">
        <v>0</v>
      </c>
      <c r="X19" s="38">
        <v>0</v>
      </c>
      <c r="Y19" s="38">
        <v>2</v>
      </c>
      <c r="Z19" s="38">
        <v>1</v>
      </c>
      <c r="AA19" s="38">
        <v>35</v>
      </c>
      <c r="AB19" s="38">
        <v>7</v>
      </c>
      <c r="AC19" s="38">
        <v>12</v>
      </c>
      <c r="AD19" s="38">
        <v>4</v>
      </c>
      <c r="AE19" s="38">
        <v>0</v>
      </c>
      <c r="AF19" s="38">
        <v>14</v>
      </c>
      <c r="AG19" s="38">
        <v>39</v>
      </c>
      <c r="AH19" s="38">
        <v>4</v>
      </c>
      <c r="AI19" s="38">
        <v>10</v>
      </c>
      <c r="AJ19" s="38">
        <v>0</v>
      </c>
      <c r="AK19" s="38">
        <v>1</v>
      </c>
      <c r="AL19" s="38">
        <v>2</v>
      </c>
      <c r="AM19" s="38">
        <v>17</v>
      </c>
      <c r="AN19" s="38">
        <v>5</v>
      </c>
      <c r="AO19" s="38">
        <v>4</v>
      </c>
      <c r="AP19" s="38">
        <v>2</v>
      </c>
      <c r="AQ19" s="38">
        <v>0</v>
      </c>
      <c r="AR19" s="38">
        <v>2</v>
      </c>
      <c r="AS19" s="38">
        <v>1</v>
      </c>
      <c r="AT19" s="38">
        <v>330</v>
      </c>
      <c r="AU19" s="38">
        <v>10</v>
      </c>
      <c r="AV19" s="38">
        <v>35</v>
      </c>
      <c r="AW19" s="38">
        <v>23</v>
      </c>
      <c r="AX19" s="38">
        <v>44</v>
      </c>
      <c r="AY19" s="38">
        <v>49</v>
      </c>
      <c r="AZ19" s="145">
        <v>0</v>
      </c>
      <c r="BA19" s="54"/>
      <c r="BB19" s="143">
        <v>13</v>
      </c>
      <c r="BC19" s="143"/>
    </row>
    <row r="20" spans="1:55" ht="14.4" customHeight="1">
      <c r="A20" s="143"/>
      <c r="B20" s="143">
        <v>14</v>
      </c>
      <c r="C20" s="143"/>
      <c r="D20" s="127">
        <v>1133</v>
      </c>
      <c r="E20" s="3">
        <v>549</v>
      </c>
      <c r="F20" s="144">
        <v>48.455428067078557</v>
      </c>
      <c r="G20" s="38">
        <v>1</v>
      </c>
      <c r="H20" s="38">
        <v>0</v>
      </c>
      <c r="I20" s="38">
        <v>0</v>
      </c>
      <c r="J20" s="38">
        <v>1</v>
      </c>
      <c r="K20" s="38">
        <v>1</v>
      </c>
      <c r="L20" s="38">
        <v>2</v>
      </c>
      <c r="M20" s="38">
        <v>0</v>
      </c>
      <c r="N20" s="38">
        <v>0</v>
      </c>
      <c r="O20" s="38">
        <v>0</v>
      </c>
      <c r="P20" s="38">
        <v>0</v>
      </c>
      <c r="Q20" s="38">
        <v>6</v>
      </c>
      <c r="R20" s="38">
        <v>5</v>
      </c>
      <c r="S20" s="38">
        <v>45</v>
      </c>
      <c r="T20" s="38">
        <v>4</v>
      </c>
      <c r="U20" s="38">
        <v>0</v>
      </c>
      <c r="V20" s="38">
        <v>1</v>
      </c>
      <c r="W20" s="38">
        <v>0</v>
      </c>
      <c r="X20" s="38">
        <v>0</v>
      </c>
      <c r="Y20" s="38">
        <v>0</v>
      </c>
      <c r="Z20" s="38">
        <v>0</v>
      </c>
      <c r="AA20" s="38">
        <v>32</v>
      </c>
      <c r="AB20" s="38">
        <v>4</v>
      </c>
      <c r="AC20" s="38">
        <v>4</v>
      </c>
      <c r="AD20" s="38">
        <v>0</v>
      </c>
      <c r="AE20" s="38">
        <v>0</v>
      </c>
      <c r="AF20" s="38">
        <v>14</v>
      </c>
      <c r="AG20" s="38">
        <v>32</v>
      </c>
      <c r="AH20" s="38">
        <v>9</v>
      </c>
      <c r="AI20" s="38">
        <v>12</v>
      </c>
      <c r="AJ20" s="38">
        <v>2</v>
      </c>
      <c r="AK20" s="38">
        <v>0</v>
      </c>
      <c r="AL20" s="38">
        <v>1</v>
      </c>
      <c r="AM20" s="38">
        <v>15</v>
      </c>
      <c r="AN20" s="38">
        <v>5</v>
      </c>
      <c r="AO20" s="38">
        <v>4</v>
      </c>
      <c r="AP20" s="38">
        <v>2</v>
      </c>
      <c r="AQ20" s="38">
        <v>1</v>
      </c>
      <c r="AR20" s="38">
        <v>4</v>
      </c>
      <c r="AS20" s="38">
        <v>1</v>
      </c>
      <c r="AT20" s="38">
        <v>236</v>
      </c>
      <c r="AU20" s="38">
        <v>12</v>
      </c>
      <c r="AV20" s="38">
        <v>8</v>
      </c>
      <c r="AW20" s="38">
        <v>29</v>
      </c>
      <c r="AX20" s="38">
        <v>48</v>
      </c>
      <c r="AY20" s="38">
        <v>43</v>
      </c>
      <c r="AZ20" s="145">
        <v>0</v>
      </c>
      <c r="BA20" s="54"/>
      <c r="BB20" s="143">
        <v>14</v>
      </c>
      <c r="BC20" s="143"/>
    </row>
    <row r="21" spans="1:55" ht="14.4" customHeight="1">
      <c r="A21" s="143"/>
      <c r="B21" s="143">
        <v>15</v>
      </c>
      <c r="C21" s="143"/>
      <c r="D21" s="127">
        <v>1117</v>
      </c>
      <c r="E21" s="3">
        <v>580</v>
      </c>
      <c r="F21" s="144">
        <v>51.924798567591765</v>
      </c>
      <c r="G21" s="38">
        <v>0</v>
      </c>
      <c r="H21" s="38">
        <v>0</v>
      </c>
      <c r="I21" s="38">
        <v>0</v>
      </c>
      <c r="J21" s="38">
        <v>2</v>
      </c>
      <c r="K21" s="38">
        <v>1</v>
      </c>
      <c r="L21" s="38">
        <v>1</v>
      </c>
      <c r="M21" s="38">
        <v>0</v>
      </c>
      <c r="N21" s="38">
        <v>0</v>
      </c>
      <c r="O21" s="38">
        <v>0</v>
      </c>
      <c r="P21" s="38">
        <v>1</v>
      </c>
      <c r="Q21" s="38">
        <v>4</v>
      </c>
      <c r="R21" s="38">
        <v>4</v>
      </c>
      <c r="S21" s="38">
        <v>36</v>
      </c>
      <c r="T21" s="38">
        <v>9</v>
      </c>
      <c r="U21" s="38">
        <v>0</v>
      </c>
      <c r="V21" s="38">
        <v>0</v>
      </c>
      <c r="W21" s="38">
        <v>0</v>
      </c>
      <c r="X21" s="38">
        <v>0</v>
      </c>
      <c r="Y21" s="38">
        <v>4</v>
      </c>
      <c r="Z21" s="38">
        <v>0</v>
      </c>
      <c r="AA21" s="38">
        <v>20</v>
      </c>
      <c r="AB21" s="38">
        <v>2</v>
      </c>
      <c r="AC21" s="38">
        <v>3</v>
      </c>
      <c r="AD21" s="38">
        <v>3</v>
      </c>
      <c r="AE21" s="38">
        <v>0</v>
      </c>
      <c r="AF21" s="38">
        <v>10</v>
      </c>
      <c r="AG21" s="38">
        <v>26</v>
      </c>
      <c r="AH21" s="38">
        <v>4</v>
      </c>
      <c r="AI21" s="38">
        <v>13</v>
      </c>
      <c r="AJ21" s="38">
        <v>0</v>
      </c>
      <c r="AK21" s="38">
        <v>0</v>
      </c>
      <c r="AL21" s="38">
        <v>3</v>
      </c>
      <c r="AM21" s="38">
        <v>6</v>
      </c>
      <c r="AN21" s="38">
        <v>1</v>
      </c>
      <c r="AO21" s="38">
        <v>2</v>
      </c>
      <c r="AP21" s="38">
        <v>0</v>
      </c>
      <c r="AQ21" s="38">
        <v>4</v>
      </c>
      <c r="AR21" s="38">
        <v>5</v>
      </c>
      <c r="AS21" s="38">
        <v>0</v>
      </c>
      <c r="AT21" s="38">
        <v>210</v>
      </c>
      <c r="AU21" s="38">
        <v>8</v>
      </c>
      <c r="AV21" s="38">
        <v>14</v>
      </c>
      <c r="AW21" s="38">
        <v>20</v>
      </c>
      <c r="AX21" s="38">
        <v>59</v>
      </c>
      <c r="AY21" s="38">
        <v>60</v>
      </c>
      <c r="AZ21" s="145">
        <v>2</v>
      </c>
      <c r="BA21" s="54"/>
      <c r="BB21" s="143">
        <v>15</v>
      </c>
      <c r="BC21" s="143"/>
    </row>
    <row r="22" spans="1:55" ht="14.4" customHeight="1">
      <c r="A22" s="143"/>
      <c r="B22" s="143">
        <v>16</v>
      </c>
      <c r="C22" s="143"/>
      <c r="D22" s="127">
        <v>1041</v>
      </c>
      <c r="E22" s="3">
        <v>558</v>
      </c>
      <c r="F22" s="144">
        <v>53.602305475504316</v>
      </c>
      <c r="G22" s="38">
        <v>2</v>
      </c>
      <c r="H22" s="38">
        <v>0</v>
      </c>
      <c r="I22" s="38">
        <v>0</v>
      </c>
      <c r="J22" s="38">
        <v>0</v>
      </c>
      <c r="K22" s="38">
        <v>1</v>
      </c>
      <c r="L22" s="38">
        <v>0</v>
      </c>
      <c r="M22" s="38">
        <v>0</v>
      </c>
      <c r="N22" s="38">
        <v>3</v>
      </c>
      <c r="O22" s="38">
        <v>0</v>
      </c>
      <c r="P22" s="38">
        <v>1</v>
      </c>
      <c r="Q22" s="38">
        <v>1</v>
      </c>
      <c r="R22" s="38">
        <v>2</v>
      </c>
      <c r="S22" s="38">
        <v>29</v>
      </c>
      <c r="T22" s="38">
        <v>8</v>
      </c>
      <c r="U22" s="38">
        <v>0</v>
      </c>
      <c r="V22" s="38">
        <v>0</v>
      </c>
      <c r="W22" s="38">
        <v>0</v>
      </c>
      <c r="X22" s="38">
        <v>0</v>
      </c>
      <c r="Y22" s="38">
        <v>3</v>
      </c>
      <c r="Z22" s="38">
        <v>0</v>
      </c>
      <c r="AA22" s="38">
        <v>8</v>
      </c>
      <c r="AB22" s="38">
        <v>2</v>
      </c>
      <c r="AC22" s="38">
        <v>4</v>
      </c>
      <c r="AD22" s="38">
        <v>2</v>
      </c>
      <c r="AE22" s="38">
        <v>0</v>
      </c>
      <c r="AF22" s="38">
        <v>4</v>
      </c>
      <c r="AG22" s="38">
        <v>19</v>
      </c>
      <c r="AH22" s="38">
        <v>12</v>
      </c>
      <c r="AI22" s="38">
        <v>11</v>
      </c>
      <c r="AJ22" s="38">
        <v>0</v>
      </c>
      <c r="AK22" s="38">
        <v>0</v>
      </c>
      <c r="AL22" s="38">
        <v>4</v>
      </c>
      <c r="AM22" s="38">
        <v>11</v>
      </c>
      <c r="AN22" s="38">
        <v>5</v>
      </c>
      <c r="AO22" s="38">
        <v>1</v>
      </c>
      <c r="AP22" s="38">
        <v>0</v>
      </c>
      <c r="AQ22" s="38">
        <v>3</v>
      </c>
      <c r="AR22" s="38">
        <v>8</v>
      </c>
      <c r="AS22" s="38">
        <v>0</v>
      </c>
      <c r="AT22" s="38">
        <v>216</v>
      </c>
      <c r="AU22" s="38">
        <v>8</v>
      </c>
      <c r="AV22" s="38">
        <v>20</v>
      </c>
      <c r="AW22" s="38">
        <v>3</v>
      </c>
      <c r="AX22" s="38">
        <v>47</v>
      </c>
      <c r="AY22" s="38">
        <v>44</v>
      </c>
      <c r="AZ22" s="145">
        <v>1</v>
      </c>
      <c r="BA22" s="54"/>
      <c r="BB22" s="143">
        <v>16</v>
      </c>
      <c r="BC22" s="143"/>
    </row>
    <row r="23" spans="1:55" ht="14.4" customHeight="1">
      <c r="A23" s="143"/>
      <c r="B23" s="143">
        <v>17</v>
      </c>
      <c r="C23" s="143"/>
      <c r="D23" s="127">
        <v>1012</v>
      </c>
      <c r="E23" s="3">
        <v>525</v>
      </c>
      <c r="F23" s="144">
        <v>51.877470355731226</v>
      </c>
      <c r="G23" s="38">
        <v>1</v>
      </c>
      <c r="H23" s="38">
        <v>0</v>
      </c>
      <c r="I23" s="38">
        <v>0</v>
      </c>
      <c r="J23" s="38">
        <v>0</v>
      </c>
      <c r="K23" s="38">
        <v>1</v>
      </c>
      <c r="L23" s="38">
        <v>1</v>
      </c>
      <c r="M23" s="38">
        <v>0</v>
      </c>
      <c r="N23" s="38">
        <v>0</v>
      </c>
      <c r="O23" s="38">
        <v>1</v>
      </c>
      <c r="P23" s="38">
        <v>0</v>
      </c>
      <c r="Q23" s="38">
        <v>6</v>
      </c>
      <c r="R23" s="38">
        <v>1</v>
      </c>
      <c r="S23" s="38">
        <v>20</v>
      </c>
      <c r="T23" s="38">
        <v>3</v>
      </c>
      <c r="U23" s="38">
        <v>0</v>
      </c>
      <c r="V23" s="38">
        <v>2</v>
      </c>
      <c r="W23" s="38">
        <v>1</v>
      </c>
      <c r="X23" s="38">
        <v>0</v>
      </c>
      <c r="Y23" s="38">
        <v>0</v>
      </c>
      <c r="Z23" s="38">
        <v>0</v>
      </c>
      <c r="AA23" s="38">
        <v>5</v>
      </c>
      <c r="AB23" s="38">
        <v>1</v>
      </c>
      <c r="AC23" s="38">
        <v>2</v>
      </c>
      <c r="AD23" s="38">
        <v>2</v>
      </c>
      <c r="AE23" s="38">
        <v>0</v>
      </c>
      <c r="AF23" s="38">
        <v>17</v>
      </c>
      <c r="AG23" s="38">
        <v>14</v>
      </c>
      <c r="AH23" s="38">
        <v>10</v>
      </c>
      <c r="AI23" s="38">
        <v>11</v>
      </c>
      <c r="AJ23" s="38">
        <v>0</v>
      </c>
      <c r="AK23" s="38">
        <v>0</v>
      </c>
      <c r="AL23" s="38">
        <v>2</v>
      </c>
      <c r="AM23" s="38">
        <v>14</v>
      </c>
      <c r="AN23" s="38">
        <v>5</v>
      </c>
      <c r="AO23" s="38">
        <v>2</v>
      </c>
      <c r="AP23" s="38">
        <v>1</v>
      </c>
      <c r="AQ23" s="38">
        <v>5</v>
      </c>
      <c r="AR23" s="38">
        <v>11</v>
      </c>
      <c r="AS23" s="38">
        <v>1</v>
      </c>
      <c r="AT23" s="38">
        <v>222</v>
      </c>
      <c r="AU23" s="38">
        <v>8</v>
      </c>
      <c r="AV23" s="38">
        <v>8</v>
      </c>
      <c r="AW23" s="38">
        <v>8</v>
      </c>
      <c r="AX23" s="38">
        <v>55</v>
      </c>
      <c r="AY23" s="38">
        <v>45</v>
      </c>
      <c r="AZ23" s="145">
        <v>1</v>
      </c>
      <c r="BA23" s="54"/>
      <c r="BB23" s="143">
        <v>17</v>
      </c>
      <c r="BC23" s="143"/>
    </row>
    <row r="24" spans="1:55" ht="14.4" customHeight="1">
      <c r="A24" s="143"/>
      <c r="B24" s="143">
        <v>18</v>
      </c>
      <c r="C24" s="143"/>
      <c r="D24" s="127">
        <v>900</v>
      </c>
      <c r="E24" s="108">
        <v>498</v>
      </c>
      <c r="F24" s="144">
        <v>55.333333333333336</v>
      </c>
      <c r="G24" s="38">
        <v>1</v>
      </c>
      <c r="H24" s="38">
        <v>0</v>
      </c>
      <c r="I24" s="38">
        <v>0</v>
      </c>
      <c r="J24" s="38">
        <v>0</v>
      </c>
      <c r="K24" s="38">
        <v>1</v>
      </c>
      <c r="L24" s="38">
        <v>1</v>
      </c>
      <c r="M24" s="38">
        <v>0</v>
      </c>
      <c r="N24" s="38">
        <v>0</v>
      </c>
      <c r="O24" s="38">
        <v>0</v>
      </c>
      <c r="P24" s="38">
        <v>0</v>
      </c>
      <c r="Q24" s="38">
        <v>2</v>
      </c>
      <c r="R24" s="38">
        <v>2</v>
      </c>
      <c r="S24" s="38">
        <v>25</v>
      </c>
      <c r="T24" s="38">
        <v>5</v>
      </c>
      <c r="U24" s="38">
        <v>0</v>
      </c>
      <c r="V24" s="38">
        <v>0</v>
      </c>
      <c r="W24" s="38">
        <v>0</v>
      </c>
      <c r="X24" s="38">
        <v>1</v>
      </c>
      <c r="Y24" s="38">
        <v>2</v>
      </c>
      <c r="Z24" s="38">
        <v>0</v>
      </c>
      <c r="AA24" s="38">
        <v>4</v>
      </c>
      <c r="AB24" s="38">
        <v>0</v>
      </c>
      <c r="AC24" s="38">
        <v>2</v>
      </c>
      <c r="AD24" s="38">
        <v>3</v>
      </c>
      <c r="AE24" s="38">
        <v>0</v>
      </c>
      <c r="AF24" s="38">
        <v>6</v>
      </c>
      <c r="AG24" s="38">
        <v>8</v>
      </c>
      <c r="AH24" s="38">
        <v>11</v>
      </c>
      <c r="AI24" s="38">
        <v>11</v>
      </c>
      <c r="AJ24" s="38">
        <v>0</v>
      </c>
      <c r="AK24" s="38">
        <v>0</v>
      </c>
      <c r="AL24" s="38">
        <v>5</v>
      </c>
      <c r="AM24" s="38">
        <v>11</v>
      </c>
      <c r="AN24" s="38">
        <v>4</v>
      </c>
      <c r="AO24" s="38">
        <v>1</v>
      </c>
      <c r="AP24" s="38">
        <v>0</v>
      </c>
      <c r="AQ24" s="38">
        <v>6</v>
      </c>
      <c r="AR24" s="38">
        <v>11</v>
      </c>
      <c r="AS24" s="38">
        <v>0</v>
      </c>
      <c r="AT24" s="38">
        <v>184</v>
      </c>
      <c r="AU24" s="38">
        <v>5</v>
      </c>
      <c r="AV24" s="38">
        <v>8</v>
      </c>
      <c r="AW24" s="38">
        <v>2</v>
      </c>
      <c r="AX24" s="38">
        <v>44</v>
      </c>
      <c r="AY24" s="38">
        <v>33</v>
      </c>
      <c r="AZ24" s="145">
        <v>3</v>
      </c>
      <c r="BA24" s="54"/>
      <c r="BB24" s="143">
        <v>18</v>
      </c>
      <c r="BC24" s="143"/>
    </row>
    <row r="25" spans="1:55" ht="14.4" customHeight="1">
      <c r="A25" s="143"/>
      <c r="B25" s="143">
        <v>19</v>
      </c>
      <c r="C25" s="143"/>
      <c r="D25" s="127">
        <v>861</v>
      </c>
      <c r="E25" s="3">
        <v>477</v>
      </c>
      <c r="F25" s="144">
        <v>55.400696864111495</v>
      </c>
      <c r="G25" s="38">
        <v>1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2</v>
      </c>
      <c r="R25" s="38">
        <v>0</v>
      </c>
      <c r="S25" s="38">
        <v>19</v>
      </c>
      <c r="T25" s="38">
        <v>4</v>
      </c>
      <c r="U25" s="38">
        <v>0</v>
      </c>
      <c r="V25" s="38">
        <v>0</v>
      </c>
      <c r="W25" s="38">
        <v>1</v>
      </c>
      <c r="X25" s="38">
        <v>0</v>
      </c>
      <c r="Y25" s="38">
        <v>2</v>
      </c>
      <c r="Z25" s="38">
        <v>0</v>
      </c>
      <c r="AA25" s="38">
        <v>5</v>
      </c>
      <c r="AB25" s="38">
        <v>2</v>
      </c>
      <c r="AC25" s="38">
        <v>1</v>
      </c>
      <c r="AD25" s="38">
        <v>2</v>
      </c>
      <c r="AE25" s="38">
        <v>0</v>
      </c>
      <c r="AF25" s="38">
        <v>6</v>
      </c>
      <c r="AG25" s="38">
        <v>14</v>
      </c>
      <c r="AH25" s="38">
        <v>9</v>
      </c>
      <c r="AI25" s="38">
        <v>4</v>
      </c>
      <c r="AJ25" s="38">
        <v>0</v>
      </c>
      <c r="AK25" s="38">
        <v>0</v>
      </c>
      <c r="AL25" s="38">
        <v>4</v>
      </c>
      <c r="AM25" s="38">
        <v>6</v>
      </c>
      <c r="AN25" s="38">
        <v>6</v>
      </c>
      <c r="AO25" s="38">
        <v>2</v>
      </c>
      <c r="AP25" s="38">
        <v>0</v>
      </c>
      <c r="AQ25" s="38">
        <v>4</v>
      </c>
      <c r="AR25" s="38">
        <v>8</v>
      </c>
      <c r="AS25" s="38">
        <v>0</v>
      </c>
      <c r="AT25" s="38">
        <v>169</v>
      </c>
      <c r="AU25" s="38">
        <v>6</v>
      </c>
      <c r="AV25" s="38">
        <v>7</v>
      </c>
      <c r="AW25" s="38">
        <v>5</v>
      </c>
      <c r="AX25" s="38">
        <v>59</v>
      </c>
      <c r="AY25" s="38">
        <v>36</v>
      </c>
      <c r="AZ25" s="145">
        <v>0</v>
      </c>
      <c r="BA25" s="54"/>
      <c r="BB25" s="143">
        <v>19</v>
      </c>
      <c r="BC25" s="143"/>
    </row>
    <row r="26" spans="1:55" ht="14.4" customHeight="1">
      <c r="A26" s="143"/>
      <c r="B26" s="143">
        <v>20</v>
      </c>
      <c r="C26" s="143"/>
      <c r="D26" s="127">
        <v>848</v>
      </c>
      <c r="E26" s="3">
        <v>481</v>
      </c>
      <c r="F26" s="144">
        <v>56.721698113207552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2</v>
      </c>
      <c r="R26" s="38">
        <v>4</v>
      </c>
      <c r="S26" s="38">
        <v>24</v>
      </c>
      <c r="T26" s="38">
        <v>3</v>
      </c>
      <c r="U26" s="38">
        <v>0</v>
      </c>
      <c r="V26" s="38">
        <v>0</v>
      </c>
      <c r="W26" s="38">
        <v>0</v>
      </c>
      <c r="X26" s="38">
        <v>0</v>
      </c>
      <c r="Y26" s="38">
        <v>1</v>
      </c>
      <c r="Z26" s="38">
        <v>0</v>
      </c>
      <c r="AA26" s="38">
        <v>4</v>
      </c>
      <c r="AB26" s="38">
        <v>5</v>
      </c>
      <c r="AC26" s="38">
        <v>1</v>
      </c>
      <c r="AD26" s="38">
        <v>1</v>
      </c>
      <c r="AE26" s="38">
        <v>0</v>
      </c>
      <c r="AF26" s="38">
        <v>5</v>
      </c>
      <c r="AG26" s="38">
        <v>14</v>
      </c>
      <c r="AH26" s="38">
        <v>18</v>
      </c>
      <c r="AI26" s="38">
        <v>0</v>
      </c>
      <c r="AJ26" s="38">
        <v>0</v>
      </c>
      <c r="AK26" s="38">
        <v>0</v>
      </c>
      <c r="AL26" s="38">
        <v>0</v>
      </c>
      <c r="AM26" s="38">
        <v>13</v>
      </c>
      <c r="AN26" s="38">
        <v>6</v>
      </c>
      <c r="AO26" s="38">
        <v>2</v>
      </c>
      <c r="AP26" s="38">
        <v>0</v>
      </c>
      <c r="AQ26" s="38">
        <v>10</v>
      </c>
      <c r="AR26" s="38">
        <v>5</v>
      </c>
      <c r="AS26" s="38">
        <v>0</v>
      </c>
      <c r="AT26" s="38">
        <v>156</v>
      </c>
      <c r="AU26" s="38">
        <v>6</v>
      </c>
      <c r="AV26" s="38">
        <v>4</v>
      </c>
      <c r="AW26" s="38">
        <v>6</v>
      </c>
      <c r="AX26" s="38">
        <v>44</v>
      </c>
      <c r="AY26" s="38">
        <v>33</v>
      </c>
      <c r="AZ26" s="145">
        <v>0</v>
      </c>
      <c r="BA26" s="54"/>
      <c r="BB26" s="143">
        <v>20</v>
      </c>
      <c r="BC26" s="143"/>
    </row>
    <row r="27" spans="1:55" ht="14.4" customHeight="1">
      <c r="A27" s="143"/>
      <c r="B27" s="143">
        <v>21</v>
      </c>
      <c r="C27" s="143"/>
      <c r="D27" s="79">
        <v>738</v>
      </c>
      <c r="E27" s="79">
        <v>424</v>
      </c>
      <c r="F27" s="144">
        <v>57.452574525745263</v>
      </c>
      <c r="G27" s="38">
        <v>0</v>
      </c>
      <c r="H27" s="38">
        <v>0</v>
      </c>
      <c r="I27" s="38">
        <v>0</v>
      </c>
      <c r="J27" s="38">
        <v>0</v>
      </c>
      <c r="K27" s="38">
        <v>4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1</v>
      </c>
      <c r="R27" s="38">
        <v>1</v>
      </c>
      <c r="S27" s="38">
        <v>22</v>
      </c>
      <c r="T27" s="38">
        <v>2</v>
      </c>
      <c r="U27" s="38">
        <v>0</v>
      </c>
      <c r="V27" s="38">
        <v>0</v>
      </c>
      <c r="W27" s="38">
        <v>1</v>
      </c>
      <c r="X27" s="38">
        <v>0</v>
      </c>
      <c r="Y27" s="38">
        <v>2</v>
      </c>
      <c r="Z27" s="38">
        <v>0</v>
      </c>
      <c r="AA27" s="38">
        <v>4</v>
      </c>
      <c r="AB27" s="38">
        <v>0</v>
      </c>
      <c r="AC27" s="38">
        <v>2</v>
      </c>
      <c r="AD27" s="38">
        <v>3</v>
      </c>
      <c r="AE27" s="38">
        <v>0</v>
      </c>
      <c r="AF27" s="38">
        <v>3</v>
      </c>
      <c r="AG27" s="38">
        <v>12</v>
      </c>
      <c r="AH27" s="38">
        <v>8</v>
      </c>
      <c r="AI27" s="38">
        <v>0</v>
      </c>
      <c r="AJ27" s="38">
        <v>0</v>
      </c>
      <c r="AK27" s="38">
        <v>0</v>
      </c>
      <c r="AL27" s="38">
        <v>1</v>
      </c>
      <c r="AM27" s="38">
        <v>11</v>
      </c>
      <c r="AN27" s="38">
        <v>4</v>
      </c>
      <c r="AO27" s="38">
        <v>0</v>
      </c>
      <c r="AP27" s="38">
        <v>0</v>
      </c>
      <c r="AQ27" s="38">
        <v>0</v>
      </c>
      <c r="AR27" s="38">
        <v>5</v>
      </c>
      <c r="AS27" s="38">
        <v>2</v>
      </c>
      <c r="AT27" s="38">
        <v>130</v>
      </c>
      <c r="AU27" s="38">
        <v>8</v>
      </c>
      <c r="AV27" s="38">
        <v>3</v>
      </c>
      <c r="AW27" s="38">
        <v>10</v>
      </c>
      <c r="AX27" s="38">
        <v>43</v>
      </c>
      <c r="AY27" s="38">
        <v>32</v>
      </c>
      <c r="AZ27" s="145">
        <v>0</v>
      </c>
      <c r="BA27" s="54"/>
      <c r="BB27" s="143">
        <v>21</v>
      </c>
      <c r="BC27" s="143"/>
    </row>
    <row r="28" spans="1:55" ht="14.4" customHeight="1">
      <c r="A28" s="143"/>
      <c r="B28" s="143">
        <v>22</v>
      </c>
      <c r="C28" s="143"/>
      <c r="D28" s="79">
        <v>683</v>
      </c>
      <c r="E28" s="127">
        <v>375</v>
      </c>
      <c r="F28" s="144">
        <v>54.904831625183014</v>
      </c>
      <c r="G28" s="38">
        <v>1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3</v>
      </c>
      <c r="S28" s="38">
        <v>17</v>
      </c>
      <c r="T28" s="38">
        <v>6</v>
      </c>
      <c r="U28" s="38">
        <v>0</v>
      </c>
      <c r="V28" s="38">
        <v>0</v>
      </c>
      <c r="W28" s="38">
        <v>2</v>
      </c>
      <c r="X28" s="38">
        <v>0</v>
      </c>
      <c r="Y28" s="38">
        <v>2</v>
      </c>
      <c r="Z28" s="38">
        <v>0</v>
      </c>
      <c r="AA28" s="38">
        <v>4</v>
      </c>
      <c r="AB28" s="38">
        <v>2</v>
      </c>
      <c r="AC28" s="38">
        <v>4</v>
      </c>
      <c r="AD28" s="38">
        <v>2</v>
      </c>
      <c r="AE28" s="38">
        <v>1</v>
      </c>
      <c r="AF28" s="38">
        <v>2</v>
      </c>
      <c r="AG28" s="38">
        <v>8</v>
      </c>
      <c r="AH28" s="38">
        <v>4</v>
      </c>
      <c r="AI28" s="38">
        <v>0</v>
      </c>
      <c r="AJ28" s="38">
        <v>0</v>
      </c>
      <c r="AK28" s="38">
        <v>0</v>
      </c>
      <c r="AL28" s="38">
        <v>1</v>
      </c>
      <c r="AM28" s="38">
        <v>2</v>
      </c>
      <c r="AN28" s="38">
        <v>2</v>
      </c>
      <c r="AO28" s="38">
        <v>0</v>
      </c>
      <c r="AP28" s="38">
        <v>1</v>
      </c>
      <c r="AQ28" s="38">
        <v>0</v>
      </c>
      <c r="AR28" s="38">
        <v>6</v>
      </c>
      <c r="AS28" s="38">
        <v>1</v>
      </c>
      <c r="AT28" s="38">
        <v>151</v>
      </c>
      <c r="AU28" s="38">
        <v>9</v>
      </c>
      <c r="AV28" s="38">
        <v>2</v>
      </c>
      <c r="AW28" s="38">
        <v>4</v>
      </c>
      <c r="AX28" s="38">
        <v>35</v>
      </c>
      <c r="AY28" s="38">
        <v>35</v>
      </c>
      <c r="AZ28" s="145">
        <v>1</v>
      </c>
      <c r="BA28" s="54"/>
      <c r="BB28" s="143">
        <v>22</v>
      </c>
      <c r="BC28" s="143"/>
    </row>
    <row r="29" spans="1:55" ht="14.4" customHeight="1">
      <c r="A29" s="143"/>
      <c r="B29" s="143">
        <v>23</v>
      </c>
      <c r="C29" s="143"/>
      <c r="D29" s="79">
        <v>699</v>
      </c>
      <c r="E29" s="127">
        <v>420</v>
      </c>
      <c r="F29" s="144">
        <v>60.085836909871247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1</v>
      </c>
      <c r="R29" s="38">
        <v>2</v>
      </c>
      <c r="S29" s="38">
        <v>24</v>
      </c>
      <c r="T29" s="38">
        <v>4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2</v>
      </c>
      <c r="AB29" s="38">
        <v>4</v>
      </c>
      <c r="AC29" s="38">
        <v>2</v>
      </c>
      <c r="AD29" s="38">
        <v>2</v>
      </c>
      <c r="AE29" s="38">
        <v>0</v>
      </c>
      <c r="AF29" s="38">
        <v>4</v>
      </c>
      <c r="AG29" s="38">
        <v>6</v>
      </c>
      <c r="AH29" s="38">
        <v>4</v>
      </c>
      <c r="AI29" s="38">
        <v>0</v>
      </c>
      <c r="AJ29" s="38">
        <v>0</v>
      </c>
      <c r="AK29" s="38">
        <v>0</v>
      </c>
      <c r="AL29" s="38">
        <v>0</v>
      </c>
      <c r="AM29" s="38">
        <v>5</v>
      </c>
      <c r="AN29" s="38">
        <v>0</v>
      </c>
      <c r="AO29" s="38">
        <v>1</v>
      </c>
      <c r="AP29" s="38">
        <v>0</v>
      </c>
      <c r="AQ29" s="38">
        <v>0</v>
      </c>
      <c r="AR29" s="38">
        <v>3</v>
      </c>
      <c r="AS29" s="38">
        <v>0</v>
      </c>
      <c r="AT29" s="38">
        <v>126</v>
      </c>
      <c r="AU29" s="38">
        <v>9</v>
      </c>
      <c r="AV29" s="38">
        <v>2</v>
      </c>
      <c r="AW29" s="38">
        <v>10</v>
      </c>
      <c r="AX29" s="38">
        <v>38</v>
      </c>
      <c r="AY29" s="38">
        <v>30</v>
      </c>
      <c r="AZ29" s="145">
        <v>0</v>
      </c>
      <c r="BA29" s="54"/>
      <c r="BB29" s="143">
        <v>23</v>
      </c>
      <c r="BC29" s="143"/>
    </row>
    <row r="30" spans="1:55" ht="14.4" customHeight="1">
      <c r="A30" s="143"/>
      <c r="B30" s="143">
        <v>24</v>
      </c>
      <c r="C30" s="143"/>
      <c r="D30" s="79">
        <v>647</v>
      </c>
      <c r="E30" s="79">
        <v>358</v>
      </c>
      <c r="F30" s="144">
        <v>55.332302936630605</v>
      </c>
      <c r="G30" s="38">
        <v>0</v>
      </c>
      <c r="H30" s="38">
        <v>0</v>
      </c>
      <c r="I30" s="38">
        <v>0</v>
      </c>
      <c r="J30" s="38">
        <v>0</v>
      </c>
      <c r="K30" s="38">
        <v>5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2</v>
      </c>
      <c r="R30" s="38">
        <v>3</v>
      </c>
      <c r="S30" s="38">
        <v>17</v>
      </c>
      <c r="T30" s="38">
        <v>1</v>
      </c>
      <c r="U30" s="38">
        <v>0</v>
      </c>
      <c r="V30" s="38">
        <v>0</v>
      </c>
      <c r="W30" s="38">
        <v>1</v>
      </c>
      <c r="X30" s="38">
        <v>0</v>
      </c>
      <c r="Y30" s="38">
        <v>0</v>
      </c>
      <c r="Z30" s="38">
        <v>1</v>
      </c>
      <c r="AA30" s="38">
        <v>3</v>
      </c>
      <c r="AB30" s="38">
        <v>2</v>
      </c>
      <c r="AC30" s="38">
        <v>0</v>
      </c>
      <c r="AD30" s="38">
        <v>2</v>
      </c>
      <c r="AE30" s="38">
        <v>1</v>
      </c>
      <c r="AF30" s="38">
        <v>6</v>
      </c>
      <c r="AG30" s="38">
        <v>7</v>
      </c>
      <c r="AH30" s="38">
        <v>3</v>
      </c>
      <c r="AI30" s="38">
        <v>4</v>
      </c>
      <c r="AJ30" s="38">
        <v>0</v>
      </c>
      <c r="AK30" s="38">
        <v>0</v>
      </c>
      <c r="AL30" s="38">
        <v>0</v>
      </c>
      <c r="AM30" s="38">
        <v>4</v>
      </c>
      <c r="AN30" s="38">
        <v>1</v>
      </c>
      <c r="AO30" s="38">
        <v>1</v>
      </c>
      <c r="AP30" s="38">
        <v>0</v>
      </c>
      <c r="AQ30" s="38">
        <v>0</v>
      </c>
      <c r="AR30" s="38">
        <v>5</v>
      </c>
      <c r="AS30" s="38">
        <v>0</v>
      </c>
      <c r="AT30" s="38">
        <v>134</v>
      </c>
      <c r="AU30" s="38">
        <v>7</v>
      </c>
      <c r="AV30" s="38">
        <v>1</v>
      </c>
      <c r="AW30" s="38">
        <v>8</v>
      </c>
      <c r="AX30" s="38">
        <v>38</v>
      </c>
      <c r="AY30" s="38">
        <v>32</v>
      </c>
      <c r="AZ30" s="145">
        <v>0</v>
      </c>
      <c r="BA30" s="54"/>
      <c r="BB30" s="143">
        <v>24</v>
      </c>
      <c r="BC30" s="143"/>
    </row>
    <row r="31" spans="1:55" ht="14.4" customHeight="1">
      <c r="A31" s="143"/>
      <c r="B31" s="143">
        <v>25</v>
      </c>
      <c r="C31" s="143"/>
      <c r="D31" s="79">
        <v>740</v>
      </c>
      <c r="E31" s="79">
        <v>428</v>
      </c>
      <c r="F31" s="144">
        <v>57.837837837837839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19</v>
      </c>
      <c r="T31" s="38">
        <v>3</v>
      </c>
      <c r="U31" s="38">
        <v>0</v>
      </c>
      <c r="V31" s="38">
        <v>0</v>
      </c>
      <c r="W31" s="38">
        <v>1</v>
      </c>
      <c r="X31" s="38">
        <v>0</v>
      </c>
      <c r="Y31" s="38">
        <v>2</v>
      </c>
      <c r="Z31" s="38">
        <v>0</v>
      </c>
      <c r="AA31" s="38">
        <v>1</v>
      </c>
      <c r="AB31" s="38">
        <v>3</v>
      </c>
      <c r="AC31" s="38">
        <v>4</v>
      </c>
      <c r="AD31" s="38">
        <v>0</v>
      </c>
      <c r="AE31" s="38">
        <v>0</v>
      </c>
      <c r="AF31" s="38">
        <v>4</v>
      </c>
      <c r="AG31" s="38">
        <v>10</v>
      </c>
      <c r="AH31" s="38">
        <v>4</v>
      </c>
      <c r="AI31" s="38">
        <v>1</v>
      </c>
      <c r="AJ31" s="38">
        <v>0</v>
      </c>
      <c r="AK31" s="38">
        <v>0</v>
      </c>
      <c r="AL31" s="38">
        <v>0</v>
      </c>
      <c r="AM31" s="38">
        <v>5</v>
      </c>
      <c r="AN31" s="38">
        <v>0</v>
      </c>
      <c r="AO31" s="38">
        <v>2</v>
      </c>
      <c r="AP31" s="38">
        <v>0</v>
      </c>
      <c r="AQ31" s="38">
        <v>1</v>
      </c>
      <c r="AR31" s="38">
        <v>2</v>
      </c>
      <c r="AS31" s="38">
        <v>1</v>
      </c>
      <c r="AT31" s="38">
        <v>156</v>
      </c>
      <c r="AU31" s="38">
        <v>7</v>
      </c>
      <c r="AV31" s="38">
        <v>1</v>
      </c>
      <c r="AW31" s="38">
        <v>11</v>
      </c>
      <c r="AX31" s="38">
        <v>41</v>
      </c>
      <c r="AY31" s="38">
        <v>32</v>
      </c>
      <c r="AZ31" s="145">
        <v>1</v>
      </c>
      <c r="BA31" s="54"/>
      <c r="BB31" s="143">
        <v>25</v>
      </c>
      <c r="BC31" s="143"/>
    </row>
    <row r="32" spans="1:55" ht="14.4" customHeight="1">
      <c r="A32" s="143"/>
      <c r="B32" s="143">
        <v>26</v>
      </c>
      <c r="C32" s="143"/>
      <c r="D32" s="79">
        <v>684</v>
      </c>
      <c r="E32" s="79">
        <v>367</v>
      </c>
      <c r="F32" s="144">
        <v>53.654970760233923</v>
      </c>
      <c r="G32" s="38">
        <v>1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17</v>
      </c>
      <c r="T32" s="38">
        <v>5</v>
      </c>
      <c r="U32" s="38">
        <v>0</v>
      </c>
      <c r="V32" s="38">
        <v>0</v>
      </c>
      <c r="W32" s="38">
        <v>0</v>
      </c>
      <c r="X32" s="38">
        <v>0</v>
      </c>
      <c r="Y32" s="38">
        <v>2</v>
      </c>
      <c r="Z32" s="38">
        <v>1</v>
      </c>
      <c r="AA32" s="38">
        <v>1</v>
      </c>
      <c r="AB32" s="38">
        <v>4</v>
      </c>
      <c r="AC32" s="38">
        <v>5</v>
      </c>
      <c r="AD32" s="38">
        <v>1</v>
      </c>
      <c r="AE32" s="38">
        <v>0</v>
      </c>
      <c r="AF32" s="38">
        <v>4</v>
      </c>
      <c r="AG32" s="38">
        <v>9</v>
      </c>
      <c r="AH32" s="38">
        <v>8</v>
      </c>
      <c r="AI32" s="38">
        <v>3</v>
      </c>
      <c r="AJ32" s="38">
        <v>0</v>
      </c>
      <c r="AK32" s="38">
        <v>0</v>
      </c>
      <c r="AL32" s="38">
        <v>2</v>
      </c>
      <c r="AM32" s="38">
        <v>2</v>
      </c>
      <c r="AN32" s="38">
        <v>2</v>
      </c>
      <c r="AO32" s="38">
        <v>0</v>
      </c>
      <c r="AP32" s="38">
        <v>0</v>
      </c>
      <c r="AQ32" s="38">
        <v>0</v>
      </c>
      <c r="AR32" s="38">
        <v>3</v>
      </c>
      <c r="AS32" s="38">
        <v>1</v>
      </c>
      <c r="AT32" s="38">
        <v>151</v>
      </c>
      <c r="AU32" s="38">
        <v>13</v>
      </c>
      <c r="AV32" s="38">
        <v>1</v>
      </c>
      <c r="AW32" s="38">
        <v>8</v>
      </c>
      <c r="AX32" s="38">
        <v>37</v>
      </c>
      <c r="AY32" s="38">
        <v>36</v>
      </c>
      <c r="AZ32" s="145">
        <v>0</v>
      </c>
      <c r="BA32" s="54"/>
      <c r="BB32" s="143">
        <v>26</v>
      </c>
      <c r="BC32" s="143"/>
    </row>
    <row r="33" spans="1:55" ht="14.4" customHeight="1">
      <c r="A33" s="143"/>
      <c r="B33" s="143">
        <v>27</v>
      </c>
      <c r="C33" s="143"/>
      <c r="D33" s="79">
        <v>692</v>
      </c>
      <c r="E33" s="79">
        <v>388</v>
      </c>
      <c r="F33" s="144">
        <v>56.069364161849713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15</v>
      </c>
      <c r="T33" s="38">
        <v>1</v>
      </c>
      <c r="U33" s="38">
        <v>0</v>
      </c>
      <c r="V33" s="38">
        <v>0</v>
      </c>
      <c r="W33" s="38">
        <v>0</v>
      </c>
      <c r="X33" s="38">
        <v>0</v>
      </c>
      <c r="Y33" s="38">
        <v>1</v>
      </c>
      <c r="Z33" s="38">
        <v>0</v>
      </c>
      <c r="AA33" s="38">
        <v>1</v>
      </c>
      <c r="AB33" s="38">
        <v>2</v>
      </c>
      <c r="AC33" s="38">
        <v>3</v>
      </c>
      <c r="AD33" s="38">
        <v>2</v>
      </c>
      <c r="AE33" s="38">
        <v>0</v>
      </c>
      <c r="AF33" s="38">
        <v>6</v>
      </c>
      <c r="AG33" s="38">
        <v>11</v>
      </c>
      <c r="AH33" s="38">
        <v>4</v>
      </c>
      <c r="AI33" s="38">
        <v>4</v>
      </c>
      <c r="AJ33" s="38">
        <v>0</v>
      </c>
      <c r="AK33" s="38">
        <v>0</v>
      </c>
      <c r="AL33" s="38">
        <v>1</v>
      </c>
      <c r="AM33" s="38">
        <v>1</v>
      </c>
      <c r="AN33" s="38">
        <v>0</v>
      </c>
      <c r="AO33" s="38">
        <v>0</v>
      </c>
      <c r="AP33" s="38">
        <v>0</v>
      </c>
      <c r="AQ33" s="38">
        <v>0</v>
      </c>
      <c r="AR33" s="38">
        <v>4</v>
      </c>
      <c r="AS33" s="38">
        <v>0</v>
      </c>
      <c r="AT33" s="38">
        <v>145</v>
      </c>
      <c r="AU33" s="38">
        <v>3</v>
      </c>
      <c r="AV33" s="38">
        <v>2</v>
      </c>
      <c r="AW33" s="38">
        <v>8</v>
      </c>
      <c r="AX33" s="38">
        <v>44</v>
      </c>
      <c r="AY33" s="38">
        <v>46</v>
      </c>
      <c r="AZ33" s="145">
        <v>0</v>
      </c>
      <c r="BA33" s="54"/>
      <c r="BB33" s="143">
        <v>27</v>
      </c>
      <c r="BC33" s="143"/>
    </row>
    <row r="34" spans="1:55" ht="14.4" customHeight="1">
      <c r="A34" s="143"/>
      <c r="B34" s="143">
        <v>28</v>
      </c>
      <c r="C34" s="53"/>
      <c r="D34" s="124">
        <v>593</v>
      </c>
      <c r="E34" s="124">
        <v>296</v>
      </c>
      <c r="F34" s="146">
        <v>49.9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2</v>
      </c>
      <c r="R34" s="38">
        <v>1</v>
      </c>
      <c r="S34" s="38">
        <v>14</v>
      </c>
      <c r="T34" s="38">
        <v>3</v>
      </c>
      <c r="U34" s="38">
        <v>0</v>
      </c>
      <c r="V34" s="38">
        <v>0</v>
      </c>
      <c r="W34" s="38">
        <v>0</v>
      </c>
      <c r="X34" s="38">
        <v>0</v>
      </c>
      <c r="Y34" s="38">
        <v>1</v>
      </c>
      <c r="Z34" s="38">
        <v>0</v>
      </c>
      <c r="AA34" s="38">
        <v>1</v>
      </c>
      <c r="AB34" s="38">
        <v>2</v>
      </c>
      <c r="AC34" s="38">
        <v>4</v>
      </c>
      <c r="AD34" s="38">
        <v>3</v>
      </c>
      <c r="AE34" s="38">
        <v>0</v>
      </c>
      <c r="AF34" s="38">
        <v>0</v>
      </c>
      <c r="AG34" s="38">
        <v>7</v>
      </c>
      <c r="AH34" s="38">
        <v>3</v>
      </c>
      <c r="AI34" s="38">
        <v>2</v>
      </c>
      <c r="AJ34" s="38">
        <v>0</v>
      </c>
      <c r="AK34" s="38">
        <v>0</v>
      </c>
      <c r="AL34" s="38">
        <v>0</v>
      </c>
      <c r="AM34" s="38">
        <v>5</v>
      </c>
      <c r="AN34" s="38">
        <v>1</v>
      </c>
      <c r="AO34" s="38">
        <v>0</v>
      </c>
      <c r="AP34" s="38">
        <v>0</v>
      </c>
      <c r="AQ34" s="38">
        <v>0</v>
      </c>
      <c r="AR34" s="38">
        <v>3</v>
      </c>
      <c r="AS34" s="38">
        <v>0</v>
      </c>
      <c r="AT34" s="38">
        <v>134</v>
      </c>
      <c r="AU34" s="38">
        <v>12</v>
      </c>
      <c r="AV34" s="38">
        <v>0</v>
      </c>
      <c r="AW34" s="38">
        <v>8</v>
      </c>
      <c r="AX34" s="38">
        <v>50</v>
      </c>
      <c r="AY34" s="38">
        <v>41</v>
      </c>
      <c r="AZ34" s="145">
        <v>0</v>
      </c>
      <c r="BA34" s="54"/>
      <c r="BB34" s="143">
        <v>28</v>
      </c>
      <c r="BC34" s="143"/>
    </row>
    <row r="35" spans="1:55" ht="14.4" customHeight="1">
      <c r="A35" s="143"/>
      <c r="B35" s="143">
        <v>29</v>
      </c>
      <c r="C35" s="143"/>
      <c r="D35" s="124">
        <v>636</v>
      </c>
      <c r="E35" s="124">
        <v>357</v>
      </c>
      <c r="F35" s="146">
        <v>56.1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1</v>
      </c>
      <c r="O35" s="38">
        <v>0</v>
      </c>
      <c r="P35" s="38">
        <v>0</v>
      </c>
      <c r="Q35" s="38">
        <v>0</v>
      </c>
      <c r="R35" s="38">
        <v>1</v>
      </c>
      <c r="S35" s="38">
        <v>9</v>
      </c>
      <c r="T35" s="38">
        <v>4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4</v>
      </c>
      <c r="AD35" s="38">
        <v>0</v>
      </c>
      <c r="AE35" s="38">
        <v>0</v>
      </c>
      <c r="AF35" s="38">
        <v>3</v>
      </c>
      <c r="AG35" s="38">
        <v>7</v>
      </c>
      <c r="AH35" s="38">
        <v>3</v>
      </c>
      <c r="AI35" s="38">
        <v>2</v>
      </c>
      <c r="AJ35" s="38">
        <v>0</v>
      </c>
      <c r="AK35" s="38">
        <v>0</v>
      </c>
      <c r="AL35" s="38">
        <v>0</v>
      </c>
      <c r="AM35" s="38">
        <v>2</v>
      </c>
      <c r="AN35" s="38">
        <v>0</v>
      </c>
      <c r="AO35" s="38">
        <v>0</v>
      </c>
      <c r="AP35" s="38">
        <v>0</v>
      </c>
      <c r="AQ35" s="38">
        <v>0</v>
      </c>
      <c r="AR35" s="38">
        <v>3</v>
      </c>
      <c r="AS35" s="38">
        <v>0</v>
      </c>
      <c r="AT35" s="38">
        <v>150</v>
      </c>
      <c r="AU35" s="38">
        <v>8</v>
      </c>
      <c r="AV35" s="38">
        <v>2</v>
      </c>
      <c r="AW35" s="38">
        <v>2</v>
      </c>
      <c r="AX35" s="38">
        <v>45</v>
      </c>
      <c r="AY35" s="38">
        <v>33</v>
      </c>
      <c r="AZ35" s="145">
        <v>0</v>
      </c>
      <c r="BA35" s="143"/>
      <c r="BB35" s="143">
        <v>29</v>
      </c>
      <c r="BC35" s="143"/>
    </row>
    <row r="36" spans="1:55" ht="14.4" customHeight="1">
      <c r="A36" s="143"/>
      <c r="B36" s="143">
        <v>30</v>
      </c>
      <c r="C36" s="143"/>
      <c r="D36" s="124">
        <v>592</v>
      </c>
      <c r="E36" s="124">
        <v>344</v>
      </c>
      <c r="F36" s="146">
        <v>58.1</v>
      </c>
      <c r="G36" s="38">
        <v>1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4</v>
      </c>
      <c r="R36" s="38">
        <v>0</v>
      </c>
      <c r="S36" s="38">
        <v>15</v>
      </c>
      <c r="T36" s="38">
        <v>5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1</v>
      </c>
      <c r="AB36" s="38">
        <v>3</v>
      </c>
      <c r="AC36" s="38">
        <v>1</v>
      </c>
      <c r="AD36" s="38">
        <v>0</v>
      </c>
      <c r="AE36" s="38">
        <v>0</v>
      </c>
      <c r="AF36" s="38">
        <v>6</v>
      </c>
      <c r="AG36" s="38">
        <v>1</v>
      </c>
      <c r="AH36" s="38">
        <v>3</v>
      </c>
      <c r="AI36" s="38">
        <v>0</v>
      </c>
      <c r="AJ36" s="38">
        <v>0</v>
      </c>
      <c r="AK36" s="38">
        <v>0</v>
      </c>
      <c r="AL36" s="38">
        <v>0</v>
      </c>
      <c r="AM36" s="38">
        <v>3</v>
      </c>
      <c r="AN36" s="38">
        <v>0</v>
      </c>
      <c r="AO36" s="38">
        <v>0</v>
      </c>
      <c r="AP36" s="38">
        <v>0</v>
      </c>
      <c r="AQ36" s="38">
        <v>0</v>
      </c>
      <c r="AR36" s="38">
        <v>2</v>
      </c>
      <c r="AS36" s="38">
        <v>0</v>
      </c>
      <c r="AT36" s="38">
        <v>126</v>
      </c>
      <c r="AU36" s="38">
        <v>5</v>
      </c>
      <c r="AV36" s="38">
        <v>0</v>
      </c>
      <c r="AW36" s="38">
        <v>4</v>
      </c>
      <c r="AX36" s="38">
        <v>34</v>
      </c>
      <c r="AY36" s="38">
        <v>34</v>
      </c>
      <c r="AZ36" s="145">
        <v>0</v>
      </c>
      <c r="BA36" s="143"/>
      <c r="BB36" s="143">
        <v>30</v>
      </c>
      <c r="BC36" s="143"/>
    </row>
    <row r="37" spans="1:55" ht="14.4" customHeight="1">
      <c r="A37" s="143"/>
      <c r="B37" s="143" t="s">
        <v>234</v>
      </c>
      <c r="C37" s="143"/>
      <c r="D37" s="147">
        <v>561</v>
      </c>
      <c r="E37" s="147">
        <v>320</v>
      </c>
      <c r="F37" s="146">
        <v>57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1</v>
      </c>
      <c r="P37" s="38">
        <v>0</v>
      </c>
      <c r="Q37" s="38">
        <v>3</v>
      </c>
      <c r="R37" s="38">
        <v>1</v>
      </c>
      <c r="S37" s="38">
        <v>6</v>
      </c>
      <c r="T37" s="38">
        <v>2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2</v>
      </c>
      <c r="AB37" s="38">
        <v>2</v>
      </c>
      <c r="AC37" s="38">
        <v>0</v>
      </c>
      <c r="AD37" s="38">
        <v>1</v>
      </c>
      <c r="AE37" s="38">
        <v>0</v>
      </c>
      <c r="AF37" s="38">
        <v>4</v>
      </c>
      <c r="AG37" s="38">
        <v>5</v>
      </c>
      <c r="AH37" s="38">
        <v>3</v>
      </c>
      <c r="AI37" s="38">
        <v>2</v>
      </c>
      <c r="AJ37" s="38">
        <v>0</v>
      </c>
      <c r="AK37" s="38">
        <v>0</v>
      </c>
      <c r="AL37" s="38">
        <v>0</v>
      </c>
      <c r="AM37" s="38">
        <v>3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1</v>
      </c>
      <c r="AT37" s="38">
        <v>116</v>
      </c>
      <c r="AU37" s="38">
        <v>4</v>
      </c>
      <c r="AV37" s="38">
        <v>1</v>
      </c>
      <c r="AW37" s="38">
        <v>2</v>
      </c>
      <c r="AX37" s="38">
        <v>53</v>
      </c>
      <c r="AY37" s="38">
        <v>29</v>
      </c>
      <c r="AZ37" s="145">
        <v>0</v>
      </c>
      <c r="BA37" s="143"/>
      <c r="BB37" s="143" t="s">
        <v>234</v>
      </c>
      <c r="BC37" s="143"/>
    </row>
    <row r="38" spans="1:55" ht="14.4" customHeight="1">
      <c r="A38" s="143"/>
      <c r="B38" s="143">
        <v>2</v>
      </c>
      <c r="C38" s="143"/>
      <c r="D38" s="147">
        <v>504</v>
      </c>
      <c r="E38" s="147">
        <v>306</v>
      </c>
      <c r="F38" s="146">
        <v>60.7</v>
      </c>
      <c r="G38" s="38">
        <v>1</v>
      </c>
      <c r="H38" s="38">
        <v>0</v>
      </c>
      <c r="I38" s="38">
        <v>0</v>
      </c>
      <c r="J38" s="38">
        <v>0</v>
      </c>
      <c r="K38" s="38">
        <v>0</v>
      </c>
      <c r="L38" s="38">
        <v>1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2</v>
      </c>
      <c r="S38" s="38">
        <v>6</v>
      </c>
      <c r="T38" s="38">
        <v>5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1</v>
      </c>
      <c r="AB38" s="38">
        <v>1</v>
      </c>
      <c r="AC38" s="38">
        <v>0</v>
      </c>
      <c r="AD38" s="38">
        <v>0</v>
      </c>
      <c r="AE38" s="38">
        <v>0</v>
      </c>
      <c r="AF38" s="38">
        <v>1</v>
      </c>
      <c r="AG38" s="38">
        <v>10</v>
      </c>
      <c r="AH38" s="38">
        <v>2</v>
      </c>
      <c r="AI38" s="38">
        <v>1</v>
      </c>
      <c r="AJ38" s="38">
        <v>0</v>
      </c>
      <c r="AK38" s="38">
        <v>0</v>
      </c>
      <c r="AL38" s="38">
        <v>0</v>
      </c>
      <c r="AM38" s="38">
        <v>0</v>
      </c>
      <c r="AN38" s="38">
        <v>2</v>
      </c>
      <c r="AO38" s="38">
        <v>0</v>
      </c>
      <c r="AP38" s="38">
        <v>1</v>
      </c>
      <c r="AQ38" s="38">
        <v>0</v>
      </c>
      <c r="AR38" s="38">
        <v>0</v>
      </c>
      <c r="AS38" s="38">
        <v>0</v>
      </c>
      <c r="AT38" s="38">
        <v>97</v>
      </c>
      <c r="AU38" s="38">
        <v>5</v>
      </c>
      <c r="AV38" s="38">
        <v>0</v>
      </c>
      <c r="AW38" s="38">
        <v>2</v>
      </c>
      <c r="AX38" s="38">
        <v>35</v>
      </c>
      <c r="AY38" s="38">
        <v>25</v>
      </c>
      <c r="AZ38" s="145">
        <v>0</v>
      </c>
      <c r="BA38" s="143"/>
      <c r="BB38" s="143">
        <v>2</v>
      </c>
      <c r="BC38" s="143"/>
    </row>
    <row r="39" spans="1:55" ht="14.4" customHeight="1">
      <c r="A39" s="143"/>
      <c r="B39" s="143">
        <v>3</v>
      </c>
      <c r="C39" s="143"/>
      <c r="D39" s="147">
        <v>499</v>
      </c>
      <c r="E39" s="147">
        <v>285</v>
      </c>
      <c r="F39" s="146">
        <v>57.1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2</v>
      </c>
      <c r="R39" s="38">
        <v>4</v>
      </c>
      <c r="S39" s="38">
        <v>11</v>
      </c>
      <c r="T39" s="38">
        <v>3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3</v>
      </c>
      <c r="AB39" s="38">
        <v>2</v>
      </c>
      <c r="AC39" s="38">
        <v>2</v>
      </c>
      <c r="AD39" s="38">
        <v>1</v>
      </c>
      <c r="AE39" s="38">
        <v>0</v>
      </c>
      <c r="AF39" s="38">
        <v>2</v>
      </c>
      <c r="AG39" s="38">
        <v>6</v>
      </c>
      <c r="AH39" s="38">
        <v>5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1</v>
      </c>
      <c r="AS39" s="38">
        <v>0</v>
      </c>
      <c r="AT39" s="38">
        <v>91</v>
      </c>
      <c r="AU39" s="38">
        <v>4</v>
      </c>
      <c r="AV39" s="38">
        <v>1</v>
      </c>
      <c r="AW39" s="38">
        <v>2</v>
      </c>
      <c r="AX39" s="38">
        <v>43</v>
      </c>
      <c r="AY39" s="38">
        <v>31</v>
      </c>
      <c r="AZ39" s="145">
        <v>0</v>
      </c>
      <c r="BA39" s="143"/>
      <c r="BB39" s="143">
        <v>3</v>
      </c>
      <c r="BC39" s="143"/>
    </row>
    <row r="40" spans="1:55" ht="14.4" customHeight="1">
      <c r="A40" s="143"/>
      <c r="B40" s="143">
        <v>4</v>
      </c>
      <c r="C40" s="143"/>
      <c r="D40" s="147">
        <v>436</v>
      </c>
      <c r="E40" s="147">
        <v>231</v>
      </c>
      <c r="F40" s="146">
        <v>53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1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8</v>
      </c>
      <c r="T40" s="38">
        <v>2</v>
      </c>
      <c r="U40" s="38">
        <v>0</v>
      </c>
      <c r="V40" s="38">
        <v>0</v>
      </c>
      <c r="W40" s="38">
        <v>0</v>
      </c>
      <c r="X40" s="38">
        <v>0</v>
      </c>
      <c r="Y40" s="38">
        <v>1</v>
      </c>
      <c r="Z40" s="38">
        <v>0</v>
      </c>
      <c r="AA40" s="38">
        <v>0</v>
      </c>
      <c r="AB40" s="38">
        <v>1</v>
      </c>
      <c r="AC40" s="38">
        <v>0</v>
      </c>
      <c r="AD40" s="38">
        <v>0</v>
      </c>
      <c r="AE40" s="38">
        <v>0</v>
      </c>
      <c r="AF40" s="38">
        <v>2</v>
      </c>
      <c r="AG40" s="38">
        <v>7</v>
      </c>
      <c r="AH40" s="38">
        <v>4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1</v>
      </c>
      <c r="AO40" s="38">
        <v>1</v>
      </c>
      <c r="AP40" s="38">
        <v>0</v>
      </c>
      <c r="AQ40" s="38">
        <v>0</v>
      </c>
      <c r="AR40" s="38">
        <v>0</v>
      </c>
      <c r="AS40" s="38">
        <v>0</v>
      </c>
      <c r="AT40" s="38">
        <v>91</v>
      </c>
      <c r="AU40" s="38">
        <v>4</v>
      </c>
      <c r="AV40" s="38">
        <v>1</v>
      </c>
      <c r="AW40" s="38">
        <v>2</v>
      </c>
      <c r="AX40" s="38">
        <v>50</v>
      </c>
      <c r="AY40" s="38">
        <v>29</v>
      </c>
      <c r="AZ40" s="145">
        <v>0</v>
      </c>
      <c r="BA40" s="143"/>
      <c r="BB40" s="143">
        <v>4</v>
      </c>
      <c r="BC40" s="143"/>
    </row>
    <row r="41" spans="1:55" ht="14.4" customHeight="1">
      <c r="A41" s="143"/>
      <c r="B41" s="143">
        <v>5</v>
      </c>
      <c r="C41" s="143"/>
      <c r="D41" s="147">
        <v>413</v>
      </c>
      <c r="E41" s="147">
        <v>233</v>
      </c>
      <c r="F41" s="146">
        <v>56.41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1</v>
      </c>
      <c r="R41" s="38">
        <v>0</v>
      </c>
      <c r="S41" s="38">
        <v>9</v>
      </c>
      <c r="T41" s="38">
        <v>4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2</v>
      </c>
      <c r="AD41" s="38">
        <v>1</v>
      </c>
      <c r="AE41" s="38">
        <v>0</v>
      </c>
      <c r="AF41" s="38">
        <v>4</v>
      </c>
      <c r="AG41" s="38">
        <v>5</v>
      </c>
      <c r="AH41" s="38">
        <v>4</v>
      </c>
      <c r="AI41" s="38">
        <v>1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2</v>
      </c>
      <c r="AQ41" s="38">
        <v>0</v>
      </c>
      <c r="AR41" s="38">
        <v>1</v>
      </c>
      <c r="AS41" s="38">
        <v>1</v>
      </c>
      <c r="AT41" s="38">
        <v>67</v>
      </c>
      <c r="AU41" s="38">
        <v>5</v>
      </c>
      <c r="AV41" s="38">
        <v>1</v>
      </c>
      <c r="AW41" s="38">
        <v>1</v>
      </c>
      <c r="AX41" s="38">
        <v>45</v>
      </c>
      <c r="AY41" s="38">
        <v>26</v>
      </c>
      <c r="AZ41" s="145">
        <v>0</v>
      </c>
      <c r="BA41" s="143"/>
      <c r="BB41" s="143">
        <v>5</v>
      </c>
      <c r="BC41" s="143"/>
    </row>
    <row r="42" spans="1:55" ht="14.4" customHeight="1">
      <c r="A42" s="148"/>
      <c r="B42" s="148">
        <v>6</v>
      </c>
      <c r="C42" s="148"/>
      <c r="D42" s="149">
        <v>379</v>
      </c>
      <c r="E42" s="149">
        <v>212</v>
      </c>
      <c r="F42" s="150">
        <v>55.9</v>
      </c>
      <c r="G42" s="151">
        <v>0</v>
      </c>
      <c r="H42" s="152">
        <v>0</v>
      </c>
      <c r="I42" s="152">
        <v>0</v>
      </c>
      <c r="J42" s="152">
        <v>0</v>
      </c>
      <c r="K42" s="152">
        <v>0</v>
      </c>
      <c r="L42" s="152">
        <v>0</v>
      </c>
      <c r="M42" s="152">
        <v>0</v>
      </c>
      <c r="N42" s="152">
        <v>0</v>
      </c>
      <c r="O42" s="152">
        <v>0</v>
      </c>
      <c r="P42" s="152">
        <v>0</v>
      </c>
      <c r="Q42" s="152">
        <v>1</v>
      </c>
      <c r="R42" s="152">
        <v>1</v>
      </c>
      <c r="S42" s="152">
        <v>5</v>
      </c>
      <c r="T42" s="152">
        <v>1</v>
      </c>
      <c r="U42" s="152">
        <v>0</v>
      </c>
      <c r="V42" s="152">
        <v>0</v>
      </c>
      <c r="W42" s="152">
        <v>0</v>
      </c>
      <c r="X42" s="152">
        <v>0</v>
      </c>
      <c r="Y42" s="152">
        <v>0</v>
      </c>
      <c r="Z42" s="152">
        <v>0</v>
      </c>
      <c r="AA42" s="152">
        <v>1</v>
      </c>
      <c r="AB42" s="152">
        <v>3</v>
      </c>
      <c r="AC42" s="152">
        <v>1</v>
      </c>
      <c r="AD42" s="152">
        <v>0</v>
      </c>
      <c r="AE42" s="152">
        <v>1</v>
      </c>
      <c r="AF42" s="152">
        <v>2</v>
      </c>
      <c r="AG42" s="152">
        <v>6</v>
      </c>
      <c r="AH42" s="152">
        <v>3</v>
      </c>
      <c r="AI42" s="152">
        <v>1</v>
      </c>
      <c r="AJ42" s="152">
        <v>0</v>
      </c>
      <c r="AK42" s="152">
        <v>0</v>
      </c>
      <c r="AL42" s="152">
        <v>0</v>
      </c>
      <c r="AM42" s="152">
        <v>1</v>
      </c>
      <c r="AN42" s="152">
        <v>2</v>
      </c>
      <c r="AO42" s="152">
        <v>0</v>
      </c>
      <c r="AP42" s="152">
        <v>0</v>
      </c>
      <c r="AQ42" s="152">
        <v>0</v>
      </c>
      <c r="AR42" s="152">
        <v>0</v>
      </c>
      <c r="AS42" s="152">
        <v>0</v>
      </c>
      <c r="AT42" s="152">
        <v>61</v>
      </c>
      <c r="AU42" s="152">
        <v>2</v>
      </c>
      <c r="AV42" s="152">
        <v>1</v>
      </c>
      <c r="AW42" s="152">
        <v>1</v>
      </c>
      <c r="AX42" s="152">
        <v>42</v>
      </c>
      <c r="AY42" s="152">
        <v>31</v>
      </c>
      <c r="AZ42" s="165">
        <v>0</v>
      </c>
      <c r="BA42" s="148"/>
      <c r="BB42" s="148">
        <v>6</v>
      </c>
      <c r="BC42" s="148"/>
    </row>
    <row r="43" spans="1:55" ht="12" customHeight="1">
      <c r="B43" s="126" t="s">
        <v>235</v>
      </c>
      <c r="D43" s="19"/>
      <c r="E43" s="19"/>
      <c r="F43" s="23"/>
      <c r="G43" s="2"/>
      <c r="H43" s="2"/>
      <c r="I43" s="2"/>
      <c r="J43" s="2"/>
      <c r="K43" s="2"/>
      <c r="L43" s="2"/>
      <c r="M43" s="2"/>
      <c r="N43" s="126" t="s">
        <v>236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B43" s="126"/>
    </row>
    <row r="44" spans="1:55" ht="6" customHeight="1">
      <c r="D44" s="2"/>
      <c r="E44" s="2"/>
      <c r="F44" s="130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5" ht="16.2" customHeight="1">
      <c r="B45" s="48" t="s">
        <v>242</v>
      </c>
      <c r="D45" s="2"/>
      <c r="E45" s="1"/>
      <c r="F45" s="13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5" ht="16.2" customHeight="1">
      <c r="A46" s="133"/>
      <c r="B46" s="288" t="s">
        <v>240</v>
      </c>
      <c r="C46" s="289"/>
      <c r="D46" s="154"/>
      <c r="E46" s="8" t="s">
        <v>148</v>
      </c>
      <c r="F46" s="155" t="s">
        <v>227</v>
      </c>
      <c r="G46" s="8" t="s">
        <v>145</v>
      </c>
      <c r="H46" s="15" t="s">
        <v>146</v>
      </c>
      <c r="I46" s="15" t="s">
        <v>147</v>
      </c>
      <c r="J46" s="15" t="s">
        <v>148</v>
      </c>
      <c r="K46" s="15" t="s">
        <v>149</v>
      </c>
      <c r="L46" s="15" t="s">
        <v>150</v>
      </c>
      <c r="M46" s="15" t="s">
        <v>151</v>
      </c>
      <c r="N46" s="15" t="s">
        <v>152</v>
      </c>
      <c r="O46" s="15" t="s">
        <v>153</v>
      </c>
      <c r="P46" s="15" t="s">
        <v>154</v>
      </c>
      <c r="Q46" s="15" t="s">
        <v>155</v>
      </c>
      <c r="R46" s="15" t="s">
        <v>156</v>
      </c>
      <c r="S46" s="15" t="s">
        <v>157</v>
      </c>
      <c r="T46" s="15" t="s">
        <v>158</v>
      </c>
      <c r="U46" s="15" t="s">
        <v>159</v>
      </c>
      <c r="V46" s="15" t="s">
        <v>160</v>
      </c>
      <c r="W46" s="15" t="s">
        <v>161</v>
      </c>
      <c r="X46" s="15" t="s">
        <v>151</v>
      </c>
      <c r="Y46" s="15" t="s">
        <v>150</v>
      </c>
      <c r="Z46" s="15" t="s">
        <v>162</v>
      </c>
      <c r="AA46" s="15" t="s">
        <v>163</v>
      </c>
      <c r="AB46" s="43" t="s">
        <v>164</v>
      </c>
      <c r="AC46" s="15" t="s">
        <v>165</v>
      </c>
      <c r="AD46" s="15" t="s">
        <v>166</v>
      </c>
      <c r="AE46" s="15" t="s">
        <v>167</v>
      </c>
      <c r="AF46" s="15" t="s">
        <v>168</v>
      </c>
      <c r="AG46" s="15" t="s">
        <v>169</v>
      </c>
      <c r="AH46" s="15" t="s">
        <v>170</v>
      </c>
      <c r="AI46" s="15" t="s">
        <v>171</v>
      </c>
      <c r="AJ46" s="15" t="s">
        <v>172</v>
      </c>
      <c r="AK46" s="15" t="s">
        <v>173</v>
      </c>
      <c r="AL46" s="15" t="s">
        <v>174</v>
      </c>
      <c r="AM46" s="15" t="s">
        <v>175</v>
      </c>
      <c r="AN46" s="15" t="s">
        <v>176</v>
      </c>
      <c r="AO46" s="15" t="s">
        <v>150</v>
      </c>
      <c r="AP46" s="15" t="s">
        <v>177</v>
      </c>
      <c r="AQ46" s="15" t="s">
        <v>178</v>
      </c>
      <c r="AR46" s="15" t="s">
        <v>165</v>
      </c>
      <c r="AS46" s="15" t="s">
        <v>179</v>
      </c>
      <c r="AT46" s="15" t="s">
        <v>151</v>
      </c>
      <c r="AU46" s="15" t="s">
        <v>180</v>
      </c>
      <c r="AV46" s="15" t="s">
        <v>162</v>
      </c>
      <c r="AW46" s="15" t="s">
        <v>181</v>
      </c>
      <c r="AX46" s="15" t="s">
        <v>169</v>
      </c>
      <c r="AY46" s="15" t="s">
        <v>182</v>
      </c>
      <c r="AZ46" s="154" t="s">
        <v>183</v>
      </c>
      <c r="BA46" s="133"/>
      <c r="BB46" s="288" t="s">
        <v>240</v>
      </c>
      <c r="BC46" s="303"/>
    </row>
    <row r="47" spans="1:55" ht="16.2" customHeight="1">
      <c r="A47" s="136"/>
      <c r="B47" s="290"/>
      <c r="C47" s="291"/>
      <c r="D47" s="166" t="s">
        <v>1</v>
      </c>
      <c r="E47" s="10"/>
      <c r="F47" s="157" t="s">
        <v>228</v>
      </c>
      <c r="G47" s="10" t="s">
        <v>186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 t="s">
        <v>171</v>
      </c>
      <c r="U47" s="16"/>
      <c r="V47" s="16"/>
      <c r="W47" s="16"/>
      <c r="X47" s="16"/>
      <c r="Y47" s="16"/>
      <c r="Z47" s="16"/>
      <c r="AA47" s="16"/>
      <c r="AB47" s="35"/>
      <c r="AC47" s="16"/>
      <c r="AD47" s="16"/>
      <c r="AE47" s="16"/>
      <c r="AF47" s="16"/>
      <c r="AG47" s="16"/>
      <c r="AH47" s="16"/>
      <c r="AI47" s="16"/>
      <c r="AJ47" s="16" t="s">
        <v>187</v>
      </c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 t="s">
        <v>188</v>
      </c>
      <c r="AZ47" s="166"/>
      <c r="BA47" s="136"/>
      <c r="BB47" s="290"/>
      <c r="BC47" s="290"/>
    </row>
    <row r="48" spans="1:55" ht="16.2" customHeight="1">
      <c r="A48" s="298" t="s">
        <v>229</v>
      </c>
      <c r="B48" s="298"/>
      <c r="C48" s="121"/>
      <c r="D48" s="161"/>
      <c r="E48" s="42" t="s">
        <v>218</v>
      </c>
      <c r="F48" s="160" t="s">
        <v>230</v>
      </c>
      <c r="G48" s="42" t="s">
        <v>191</v>
      </c>
      <c r="H48" s="11" t="s">
        <v>192</v>
      </c>
      <c r="I48" s="11" t="s">
        <v>193</v>
      </c>
      <c r="J48" s="11" t="s">
        <v>194</v>
      </c>
      <c r="K48" s="11" t="s">
        <v>195</v>
      </c>
      <c r="L48" s="11" t="s">
        <v>196</v>
      </c>
      <c r="M48" s="11" t="s">
        <v>174</v>
      </c>
      <c r="N48" s="11" t="s">
        <v>194</v>
      </c>
      <c r="O48" s="11" t="s">
        <v>197</v>
      </c>
      <c r="P48" s="11" t="s">
        <v>198</v>
      </c>
      <c r="Q48" s="11" t="s">
        <v>199</v>
      </c>
      <c r="R48" s="11" t="s">
        <v>200</v>
      </c>
      <c r="S48" s="11" t="s">
        <v>168</v>
      </c>
      <c r="T48" s="11" t="s">
        <v>201</v>
      </c>
      <c r="U48" s="11" t="s">
        <v>202</v>
      </c>
      <c r="V48" s="11" t="s">
        <v>150</v>
      </c>
      <c r="W48" s="11" t="s">
        <v>201</v>
      </c>
      <c r="X48" s="11" t="s">
        <v>203</v>
      </c>
      <c r="Y48" s="11" t="s">
        <v>204</v>
      </c>
      <c r="Z48" s="11" t="s">
        <v>205</v>
      </c>
      <c r="AA48" s="11" t="s">
        <v>206</v>
      </c>
      <c r="AB48" s="12" t="s">
        <v>175</v>
      </c>
      <c r="AC48" s="11" t="s">
        <v>207</v>
      </c>
      <c r="AD48" s="11" t="s">
        <v>208</v>
      </c>
      <c r="AE48" s="11" t="s">
        <v>209</v>
      </c>
      <c r="AF48" s="11" t="s">
        <v>210</v>
      </c>
      <c r="AG48" s="11" t="s">
        <v>211</v>
      </c>
      <c r="AH48" s="11" t="s">
        <v>212</v>
      </c>
      <c r="AI48" s="11" t="s">
        <v>213</v>
      </c>
      <c r="AJ48" s="11" t="s">
        <v>150</v>
      </c>
      <c r="AK48" s="11" t="s">
        <v>214</v>
      </c>
      <c r="AL48" s="11" t="s">
        <v>215</v>
      </c>
      <c r="AM48" s="11" t="s">
        <v>150</v>
      </c>
      <c r="AN48" s="11" t="s">
        <v>174</v>
      </c>
      <c r="AO48" s="11" t="s">
        <v>216</v>
      </c>
      <c r="AP48" s="11" t="s">
        <v>174</v>
      </c>
      <c r="AQ48" s="11" t="s">
        <v>201</v>
      </c>
      <c r="AR48" s="11" t="s">
        <v>217</v>
      </c>
      <c r="AS48" s="11" t="s">
        <v>207</v>
      </c>
      <c r="AT48" s="11" t="s">
        <v>175</v>
      </c>
      <c r="AU48" s="11" t="s">
        <v>209</v>
      </c>
      <c r="AV48" s="11" t="s">
        <v>218</v>
      </c>
      <c r="AW48" s="11" t="s">
        <v>219</v>
      </c>
      <c r="AX48" s="11" t="s">
        <v>220</v>
      </c>
      <c r="AY48" s="11" t="s">
        <v>174</v>
      </c>
      <c r="AZ48" s="161" t="s">
        <v>221</v>
      </c>
      <c r="BA48" s="298" t="s">
        <v>229</v>
      </c>
      <c r="BB48" s="298"/>
      <c r="BC48" s="1"/>
    </row>
    <row r="49" spans="1:55" ht="14.4" customHeight="1">
      <c r="A49" s="143"/>
      <c r="B49" s="143" t="s">
        <v>232</v>
      </c>
      <c r="C49" s="143"/>
      <c r="D49" s="127">
        <v>1639</v>
      </c>
      <c r="E49" s="3">
        <v>586</v>
      </c>
      <c r="F49" s="144">
        <v>35.753508236729715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>
        <v>0</v>
      </c>
      <c r="N49" s="38">
        <v>0</v>
      </c>
      <c r="O49" s="38">
        <v>2</v>
      </c>
      <c r="P49" s="38">
        <v>0</v>
      </c>
      <c r="Q49" s="38">
        <v>11</v>
      </c>
      <c r="R49" s="38">
        <v>12</v>
      </c>
      <c r="S49" s="38">
        <v>86</v>
      </c>
      <c r="T49" s="38">
        <v>21</v>
      </c>
      <c r="U49" s="38">
        <v>0</v>
      </c>
      <c r="V49" s="38">
        <v>0</v>
      </c>
      <c r="W49" s="38">
        <v>0</v>
      </c>
      <c r="X49" s="38">
        <v>0</v>
      </c>
      <c r="Y49" s="38">
        <v>1</v>
      </c>
      <c r="Z49" s="38">
        <v>0</v>
      </c>
      <c r="AA49" s="38">
        <v>63</v>
      </c>
      <c r="AB49" s="38">
        <v>11</v>
      </c>
      <c r="AC49" s="38">
        <v>45</v>
      </c>
      <c r="AD49" s="38">
        <v>5</v>
      </c>
      <c r="AE49" s="38">
        <v>3</v>
      </c>
      <c r="AF49" s="38">
        <v>11</v>
      </c>
      <c r="AG49" s="38">
        <v>17</v>
      </c>
      <c r="AH49" s="38">
        <v>13</v>
      </c>
      <c r="AI49" s="38">
        <v>9</v>
      </c>
      <c r="AJ49" s="38">
        <v>0</v>
      </c>
      <c r="AK49" s="38">
        <v>3</v>
      </c>
      <c r="AL49" s="38">
        <v>3</v>
      </c>
      <c r="AM49" s="38">
        <v>7</v>
      </c>
      <c r="AN49" s="38">
        <v>25</v>
      </c>
      <c r="AO49" s="38">
        <v>17</v>
      </c>
      <c r="AP49" s="38">
        <v>2</v>
      </c>
      <c r="AQ49" s="38">
        <v>1</v>
      </c>
      <c r="AR49" s="38">
        <v>0</v>
      </c>
      <c r="AS49" s="38">
        <v>0</v>
      </c>
      <c r="AT49" s="38">
        <v>374</v>
      </c>
      <c r="AU49" s="38">
        <v>22</v>
      </c>
      <c r="AV49" s="38">
        <v>99</v>
      </c>
      <c r="AW49" s="38">
        <v>45</v>
      </c>
      <c r="AX49" s="38">
        <v>26</v>
      </c>
      <c r="AY49" s="38">
        <v>118</v>
      </c>
      <c r="AZ49" s="145">
        <v>1</v>
      </c>
      <c r="BA49" s="54"/>
      <c r="BB49" s="143" t="s">
        <v>232</v>
      </c>
      <c r="BC49" s="143"/>
    </row>
    <row r="50" spans="1:55" ht="14.4" customHeight="1">
      <c r="A50" s="41"/>
      <c r="B50" s="143">
        <v>2</v>
      </c>
      <c r="C50" s="41"/>
      <c r="D50" s="127">
        <v>1744</v>
      </c>
      <c r="E50" s="3">
        <v>654</v>
      </c>
      <c r="F50" s="144">
        <v>37.5</v>
      </c>
      <c r="G50" s="38">
        <v>2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2</v>
      </c>
      <c r="O50" s="38">
        <v>1</v>
      </c>
      <c r="P50" s="38">
        <v>0</v>
      </c>
      <c r="Q50" s="38">
        <v>8</v>
      </c>
      <c r="R50" s="38">
        <v>13</v>
      </c>
      <c r="S50" s="38">
        <v>81</v>
      </c>
      <c r="T50" s="38">
        <v>13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1</v>
      </c>
      <c r="AA50" s="38">
        <v>66</v>
      </c>
      <c r="AB50" s="38">
        <v>9</v>
      </c>
      <c r="AC50" s="38">
        <v>46</v>
      </c>
      <c r="AD50" s="38">
        <v>2</v>
      </c>
      <c r="AE50" s="38">
        <v>4</v>
      </c>
      <c r="AF50" s="38">
        <v>11</v>
      </c>
      <c r="AG50" s="38">
        <v>15</v>
      </c>
      <c r="AH50" s="38">
        <v>13</v>
      </c>
      <c r="AI50" s="38">
        <v>9</v>
      </c>
      <c r="AJ50" s="38">
        <v>1</v>
      </c>
      <c r="AK50" s="38">
        <v>2</v>
      </c>
      <c r="AL50" s="38">
        <v>2</v>
      </c>
      <c r="AM50" s="38">
        <v>10</v>
      </c>
      <c r="AN50" s="38">
        <v>18</v>
      </c>
      <c r="AO50" s="38">
        <v>13</v>
      </c>
      <c r="AP50" s="38">
        <v>4</v>
      </c>
      <c r="AQ50" s="38">
        <v>1</v>
      </c>
      <c r="AR50" s="38">
        <v>1</v>
      </c>
      <c r="AS50" s="38">
        <v>1</v>
      </c>
      <c r="AT50" s="38">
        <v>418</v>
      </c>
      <c r="AU50" s="38">
        <v>19</v>
      </c>
      <c r="AV50" s="38">
        <v>101</v>
      </c>
      <c r="AW50" s="38">
        <v>60</v>
      </c>
      <c r="AX50" s="38">
        <v>38</v>
      </c>
      <c r="AY50" s="38">
        <v>102</v>
      </c>
      <c r="AZ50" s="145">
        <v>3</v>
      </c>
      <c r="BA50" s="25"/>
      <c r="BB50" s="143">
        <v>2</v>
      </c>
      <c r="BC50" s="41"/>
    </row>
    <row r="51" spans="1:55" ht="14.4" customHeight="1">
      <c r="A51" s="143"/>
      <c r="B51" s="143">
        <v>3</v>
      </c>
      <c r="C51" s="143"/>
      <c r="D51" s="127">
        <v>1954</v>
      </c>
      <c r="E51" s="3">
        <v>722</v>
      </c>
      <c r="F51" s="144">
        <v>36.949846468781985</v>
      </c>
      <c r="G51" s="38">
        <v>1</v>
      </c>
      <c r="H51" s="38">
        <v>0</v>
      </c>
      <c r="I51" s="38">
        <v>0</v>
      </c>
      <c r="J51" s="38">
        <v>0</v>
      </c>
      <c r="K51" s="38">
        <v>1</v>
      </c>
      <c r="L51" s="38">
        <v>0</v>
      </c>
      <c r="M51" s="38">
        <v>0</v>
      </c>
      <c r="N51" s="38">
        <v>1</v>
      </c>
      <c r="O51" s="38">
        <v>1</v>
      </c>
      <c r="P51" s="38">
        <v>0</v>
      </c>
      <c r="Q51" s="38">
        <v>6</v>
      </c>
      <c r="R51" s="38">
        <v>4</v>
      </c>
      <c r="S51" s="38">
        <v>99</v>
      </c>
      <c r="T51" s="38">
        <v>11</v>
      </c>
      <c r="U51" s="38">
        <v>0</v>
      </c>
      <c r="V51" s="38">
        <v>1</v>
      </c>
      <c r="W51" s="38">
        <v>0</v>
      </c>
      <c r="X51" s="38">
        <v>1</v>
      </c>
      <c r="Y51" s="38">
        <v>4</v>
      </c>
      <c r="Z51" s="38">
        <v>1</v>
      </c>
      <c r="AA51" s="38">
        <v>69</v>
      </c>
      <c r="AB51" s="38">
        <v>16</v>
      </c>
      <c r="AC51" s="38">
        <v>62</v>
      </c>
      <c r="AD51" s="38">
        <v>0</v>
      </c>
      <c r="AE51" s="38">
        <v>7</v>
      </c>
      <c r="AF51" s="38">
        <v>19</v>
      </c>
      <c r="AG51" s="38">
        <v>33</v>
      </c>
      <c r="AH51" s="38">
        <v>15</v>
      </c>
      <c r="AI51" s="38">
        <v>11</v>
      </c>
      <c r="AJ51" s="38">
        <v>0</v>
      </c>
      <c r="AK51" s="38">
        <v>0</v>
      </c>
      <c r="AL51" s="38">
        <v>2</v>
      </c>
      <c r="AM51" s="38">
        <v>12</v>
      </c>
      <c r="AN51" s="38">
        <v>17</v>
      </c>
      <c r="AO51" s="38">
        <v>24</v>
      </c>
      <c r="AP51" s="38">
        <v>2</v>
      </c>
      <c r="AQ51" s="38">
        <v>3</v>
      </c>
      <c r="AR51" s="38">
        <v>0</v>
      </c>
      <c r="AS51" s="38">
        <v>2</v>
      </c>
      <c r="AT51" s="38">
        <v>414</v>
      </c>
      <c r="AU51" s="38">
        <v>34</v>
      </c>
      <c r="AV51" s="38">
        <v>136</v>
      </c>
      <c r="AW51" s="38">
        <v>61</v>
      </c>
      <c r="AX51" s="38">
        <v>44</v>
      </c>
      <c r="AY51" s="38">
        <v>116</v>
      </c>
      <c r="AZ51" s="145">
        <v>2</v>
      </c>
      <c r="BA51" s="54"/>
      <c r="BB51" s="143">
        <v>3</v>
      </c>
      <c r="BC51" s="143"/>
    </row>
    <row r="52" spans="1:55" ht="14.4" customHeight="1">
      <c r="A52" s="143"/>
      <c r="B52" s="143">
        <v>4</v>
      </c>
      <c r="C52" s="143"/>
      <c r="D52" s="127">
        <v>1974</v>
      </c>
      <c r="E52" s="3">
        <v>695</v>
      </c>
      <c r="F52" s="144">
        <v>35.207700101317123</v>
      </c>
      <c r="G52" s="38">
        <v>2</v>
      </c>
      <c r="H52" s="38">
        <v>0</v>
      </c>
      <c r="I52" s="38">
        <v>1</v>
      </c>
      <c r="J52" s="38">
        <v>1</v>
      </c>
      <c r="K52" s="38">
        <v>0</v>
      </c>
      <c r="L52" s="38">
        <v>0</v>
      </c>
      <c r="M52" s="38">
        <v>2</v>
      </c>
      <c r="N52" s="38">
        <v>4</v>
      </c>
      <c r="O52" s="38">
        <v>0</v>
      </c>
      <c r="P52" s="38">
        <v>1</v>
      </c>
      <c r="Q52" s="38">
        <v>11</v>
      </c>
      <c r="R52" s="38">
        <v>7</v>
      </c>
      <c r="S52" s="38">
        <v>80</v>
      </c>
      <c r="T52" s="38">
        <v>21</v>
      </c>
      <c r="U52" s="38">
        <v>0</v>
      </c>
      <c r="V52" s="38">
        <v>0</v>
      </c>
      <c r="W52" s="38">
        <v>0</v>
      </c>
      <c r="X52" s="38">
        <v>0</v>
      </c>
      <c r="Y52" s="38">
        <v>3</v>
      </c>
      <c r="Z52" s="38">
        <v>3</v>
      </c>
      <c r="AA52" s="38">
        <v>66</v>
      </c>
      <c r="AB52" s="38">
        <v>8</v>
      </c>
      <c r="AC52" s="38">
        <v>67</v>
      </c>
      <c r="AD52" s="38">
        <v>0</v>
      </c>
      <c r="AE52" s="38">
        <v>8</v>
      </c>
      <c r="AF52" s="38">
        <v>19</v>
      </c>
      <c r="AG52" s="38">
        <v>31</v>
      </c>
      <c r="AH52" s="38">
        <v>19</v>
      </c>
      <c r="AI52" s="38">
        <v>14</v>
      </c>
      <c r="AJ52" s="38">
        <v>0</v>
      </c>
      <c r="AK52" s="38">
        <v>2</v>
      </c>
      <c r="AL52" s="38">
        <v>0</v>
      </c>
      <c r="AM52" s="38">
        <v>16</v>
      </c>
      <c r="AN52" s="38">
        <v>29</v>
      </c>
      <c r="AO52" s="38">
        <v>22</v>
      </c>
      <c r="AP52" s="38">
        <v>7</v>
      </c>
      <c r="AQ52" s="38">
        <v>2</v>
      </c>
      <c r="AR52" s="38">
        <v>1</v>
      </c>
      <c r="AS52" s="38">
        <v>0</v>
      </c>
      <c r="AT52" s="38">
        <v>401</v>
      </c>
      <c r="AU52" s="38">
        <v>22</v>
      </c>
      <c r="AV52" s="38">
        <v>142</v>
      </c>
      <c r="AW52" s="38">
        <v>72</v>
      </c>
      <c r="AX52" s="38">
        <v>72</v>
      </c>
      <c r="AY52" s="38">
        <v>123</v>
      </c>
      <c r="AZ52" s="145">
        <v>0</v>
      </c>
      <c r="BA52" s="54"/>
      <c r="BB52" s="143">
        <v>4</v>
      </c>
      <c r="BC52" s="143"/>
    </row>
    <row r="53" spans="1:55" ht="14.4" customHeight="1">
      <c r="A53" s="143"/>
      <c r="B53" s="143">
        <v>5</v>
      </c>
      <c r="C53" s="143"/>
      <c r="D53" s="127">
        <v>1958</v>
      </c>
      <c r="E53" s="3">
        <v>741</v>
      </c>
      <c r="F53" s="144">
        <v>37.844739530132784</v>
      </c>
      <c r="G53" s="38">
        <v>1</v>
      </c>
      <c r="H53" s="38">
        <v>0</v>
      </c>
      <c r="I53" s="38">
        <v>1</v>
      </c>
      <c r="J53" s="38">
        <v>0</v>
      </c>
      <c r="K53" s="38">
        <v>0</v>
      </c>
      <c r="L53" s="38">
        <v>0</v>
      </c>
      <c r="M53" s="38">
        <v>0</v>
      </c>
      <c r="N53" s="38">
        <v>2</v>
      </c>
      <c r="O53" s="38">
        <v>0</v>
      </c>
      <c r="P53" s="38">
        <v>2</v>
      </c>
      <c r="Q53" s="38">
        <v>10</v>
      </c>
      <c r="R53" s="38">
        <v>8</v>
      </c>
      <c r="S53" s="38">
        <v>58</v>
      </c>
      <c r="T53" s="38">
        <v>18</v>
      </c>
      <c r="U53" s="38">
        <v>0</v>
      </c>
      <c r="V53" s="38">
        <v>1</v>
      </c>
      <c r="W53" s="38">
        <v>0</v>
      </c>
      <c r="X53" s="38">
        <v>0</v>
      </c>
      <c r="Y53" s="38">
        <v>2</v>
      </c>
      <c r="Z53" s="38">
        <v>1</v>
      </c>
      <c r="AA53" s="38">
        <v>67</v>
      </c>
      <c r="AB53" s="38">
        <v>14</v>
      </c>
      <c r="AC53" s="38">
        <v>46</v>
      </c>
      <c r="AD53" s="38">
        <v>0</v>
      </c>
      <c r="AE53" s="38">
        <v>9</v>
      </c>
      <c r="AF53" s="38">
        <v>18</v>
      </c>
      <c r="AG53" s="38">
        <v>35</v>
      </c>
      <c r="AH53" s="38">
        <v>19</v>
      </c>
      <c r="AI53" s="38">
        <v>14</v>
      </c>
      <c r="AJ53" s="38">
        <v>0</v>
      </c>
      <c r="AK53" s="38">
        <v>4</v>
      </c>
      <c r="AL53" s="38">
        <v>2</v>
      </c>
      <c r="AM53" s="38">
        <v>12</v>
      </c>
      <c r="AN53" s="38">
        <v>22</v>
      </c>
      <c r="AO53" s="38">
        <v>32</v>
      </c>
      <c r="AP53" s="38">
        <v>2</v>
      </c>
      <c r="AQ53" s="38">
        <v>2</v>
      </c>
      <c r="AR53" s="38">
        <v>1</v>
      </c>
      <c r="AS53" s="38">
        <v>3</v>
      </c>
      <c r="AT53" s="38">
        <v>416</v>
      </c>
      <c r="AU53" s="38">
        <v>34</v>
      </c>
      <c r="AV53" s="38">
        <v>124</v>
      </c>
      <c r="AW53" s="38">
        <v>74</v>
      </c>
      <c r="AX53" s="38">
        <v>55</v>
      </c>
      <c r="AY53" s="38">
        <v>107</v>
      </c>
      <c r="AZ53" s="145">
        <v>1</v>
      </c>
      <c r="BA53" s="54"/>
      <c r="BB53" s="143">
        <v>5</v>
      </c>
      <c r="BC53" s="143"/>
    </row>
    <row r="54" spans="1:55" ht="14.4" customHeight="1">
      <c r="A54" s="143"/>
      <c r="B54" s="143">
        <v>6</v>
      </c>
      <c r="C54" s="143"/>
      <c r="D54" s="127">
        <v>1795</v>
      </c>
      <c r="E54" s="3">
        <v>646</v>
      </c>
      <c r="F54" s="144">
        <v>35.98885793871866</v>
      </c>
      <c r="G54" s="38">
        <v>3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7</v>
      </c>
      <c r="R54" s="38">
        <v>8</v>
      </c>
      <c r="S54" s="38">
        <v>50</v>
      </c>
      <c r="T54" s="38">
        <v>14</v>
      </c>
      <c r="U54" s="38">
        <v>0</v>
      </c>
      <c r="V54" s="38">
        <v>0</v>
      </c>
      <c r="W54" s="38">
        <v>1</v>
      </c>
      <c r="X54" s="38">
        <v>1</v>
      </c>
      <c r="Y54" s="38">
        <v>3</v>
      </c>
      <c r="Z54" s="38">
        <v>2</v>
      </c>
      <c r="AA54" s="38">
        <v>65</v>
      </c>
      <c r="AB54" s="38">
        <v>9</v>
      </c>
      <c r="AC54" s="38">
        <v>40</v>
      </c>
      <c r="AD54" s="38">
        <v>0</v>
      </c>
      <c r="AE54" s="38">
        <v>2</v>
      </c>
      <c r="AF54" s="38">
        <v>17</v>
      </c>
      <c r="AG54" s="38">
        <v>35</v>
      </c>
      <c r="AH54" s="38">
        <v>10</v>
      </c>
      <c r="AI54" s="38">
        <v>9</v>
      </c>
      <c r="AJ54" s="38">
        <v>0</v>
      </c>
      <c r="AK54" s="38">
        <v>0</v>
      </c>
      <c r="AL54" s="38">
        <v>3</v>
      </c>
      <c r="AM54" s="38">
        <v>8</v>
      </c>
      <c r="AN54" s="38">
        <v>23</v>
      </c>
      <c r="AO54" s="38">
        <v>28</v>
      </c>
      <c r="AP54" s="38">
        <v>6</v>
      </c>
      <c r="AQ54" s="38">
        <v>2</v>
      </c>
      <c r="AR54" s="38">
        <v>1</v>
      </c>
      <c r="AS54" s="38">
        <v>3</v>
      </c>
      <c r="AT54" s="38">
        <v>415</v>
      </c>
      <c r="AU54" s="38">
        <v>38</v>
      </c>
      <c r="AV54" s="38">
        <v>114</v>
      </c>
      <c r="AW54" s="38">
        <v>70</v>
      </c>
      <c r="AX54" s="38">
        <v>53</v>
      </c>
      <c r="AY54" s="38">
        <v>107</v>
      </c>
      <c r="AZ54" s="145">
        <v>2</v>
      </c>
      <c r="BA54" s="54"/>
      <c r="BB54" s="143">
        <v>6</v>
      </c>
      <c r="BC54" s="143"/>
    </row>
    <row r="55" spans="1:55" ht="14.4" customHeight="1">
      <c r="A55" s="143"/>
      <c r="B55" s="143">
        <v>7</v>
      </c>
      <c r="C55" s="143"/>
      <c r="D55" s="127">
        <v>1671</v>
      </c>
      <c r="E55" s="3">
        <v>577</v>
      </c>
      <c r="F55" s="144">
        <v>34.530221424296833</v>
      </c>
      <c r="G55" s="38">
        <v>1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1</v>
      </c>
      <c r="N55" s="38">
        <v>2</v>
      </c>
      <c r="O55" s="38">
        <v>2</v>
      </c>
      <c r="P55" s="38">
        <v>1</v>
      </c>
      <c r="Q55" s="38">
        <v>7</v>
      </c>
      <c r="R55" s="38">
        <v>6</v>
      </c>
      <c r="S55" s="38">
        <v>54</v>
      </c>
      <c r="T55" s="38">
        <v>12</v>
      </c>
      <c r="U55" s="38">
        <v>0</v>
      </c>
      <c r="V55" s="38">
        <v>0</v>
      </c>
      <c r="W55" s="38">
        <v>0</v>
      </c>
      <c r="X55" s="38">
        <v>1</v>
      </c>
      <c r="Y55" s="38">
        <v>2</v>
      </c>
      <c r="Z55" s="38">
        <v>2</v>
      </c>
      <c r="AA55" s="38">
        <v>56</v>
      </c>
      <c r="AB55" s="38">
        <v>9</v>
      </c>
      <c r="AC55" s="38">
        <v>40</v>
      </c>
      <c r="AD55" s="38">
        <v>1</v>
      </c>
      <c r="AE55" s="38">
        <v>1</v>
      </c>
      <c r="AF55" s="38">
        <v>12</v>
      </c>
      <c r="AG55" s="38">
        <v>40</v>
      </c>
      <c r="AH55" s="38">
        <v>28</v>
      </c>
      <c r="AI55" s="38">
        <v>14</v>
      </c>
      <c r="AJ55" s="38">
        <v>0</v>
      </c>
      <c r="AK55" s="38">
        <v>0</v>
      </c>
      <c r="AL55" s="38">
        <v>2</v>
      </c>
      <c r="AM55" s="38">
        <v>15</v>
      </c>
      <c r="AN55" s="38">
        <v>18</v>
      </c>
      <c r="AO55" s="38">
        <v>12</v>
      </c>
      <c r="AP55" s="38">
        <v>6</v>
      </c>
      <c r="AQ55" s="38">
        <v>0</v>
      </c>
      <c r="AR55" s="38">
        <v>1</v>
      </c>
      <c r="AS55" s="38">
        <v>2</v>
      </c>
      <c r="AT55" s="38">
        <v>379</v>
      </c>
      <c r="AU55" s="38">
        <v>36</v>
      </c>
      <c r="AV55" s="38">
        <v>111</v>
      </c>
      <c r="AW55" s="38">
        <v>57</v>
      </c>
      <c r="AX55" s="38">
        <v>63</v>
      </c>
      <c r="AY55" s="38">
        <v>97</v>
      </c>
      <c r="AZ55" s="145">
        <v>3</v>
      </c>
      <c r="BA55" s="54"/>
      <c r="BB55" s="143">
        <v>7</v>
      </c>
      <c r="BC55" s="143"/>
    </row>
    <row r="56" spans="1:55" ht="14.4" customHeight="1">
      <c r="A56" s="143"/>
      <c r="B56" s="143">
        <v>8</v>
      </c>
      <c r="C56" s="143"/>
      <c r="D56" s="127">
        <v>1629</v>
      </c>
      <c r="E56" s="3">
        <v>521</v>
      </c>
      <c r="F56" s="144">
        <v>31.982811540822592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2</v>
      </c>
      <c r="O56" s="38">
        <v>1</v>
      </c>
      <c r="P56" s="38">
        <v>1</v>
      </c>
      <c r="Q56" s="38">
        <v>7</v>
      </c>
      <c r="R56" s="38">
        <v>6</v>
      </c>
      <c r="S56" s="38">
        <v>72</v>
      </c>
      <c r="T56" s="38">
        <v>16</v>
      </c>
      <c r="U56" s="38">
        <v>0</v>
      </c>
      <c r="V56" s="38">
        <v>1</v>
      </c>
      <c r="W56" s="38">
        <v>0</v>
      </c>
      <c r="X56" s="38">
        <v>0</v>
      </c>
      <c r="Y56" s="38">
        <v>3</v>
      </c>
      <c r="Z56" s="38">
        <v>1</v>
      </c>
      <c r="AA56" s="38">
        <v>54</v>
      </c>
      <c r="AB56" s="38">
        <v>7</v>
      </c>
      <c r="AC56" s="38">
        <v>38</v>
      </c>
      <c r="AD56" s="38">
        <v>0</v>
      </c>
      <c r="AE56" s="38">
        <v>0</v>
      </c>
      <c r="AF56" s="38">
        <v>12</v>
      </c>
      <c r="AG56" s="38">
        <v>36</v>
      </c>
      <c r="AH56" s="38">
        <v>18</v>
      </c>
      <c r="AI56" s="38">
        <v>19</v>
      </c>
      <c r="AJ56" s="38">
        <v>0</v>
      </c>
      <c r="AK56" s="38">
        <v>5</v>
      </c>
      <c r="AL56" s="38">
        <v>3</v>
      </c>
      <c r="AM56" s="38">
        <v>23</v>
      </c>
      <c r="AN56" s="38">
        <v>19</v>
      </c>
      <c r="AO56" s="38">
        <v>16</v>
      </c>
      <c r="AP56" s="38">
        <v>6</v>
      </c>
      <c r="AQ56" s="38">
        <v>0</v>
      </c>
      <c r="AR56" s="38">
        <v>1</v>
      </c>
      <c r="AS56" s="38">
        <v>5</v>
      </c>
      <c r="AT56" s="38">
        <v>413</v>
      </c>
      <c r="AU56" s="38">
        <v>26</v>
      </c>
      <c r="AV56" s="38">
        <v>81</v>
      </c>
      <c r="AW56" s="38">
        <v>45</v>
      </c>
      <c r="AX56" s="38">
        <v>54</v>
      </c>
      <c r="AY56" s="38">
        <v>117</v>
      </c>
      <c r="AZ56" s="145">
        <v>0</v>
      </c>
      <c r="BA56" s="54"/>
      <c r="BB56" s="143">
        <v>8</v>
      </c>
      <c r="BC56" s="143"/>
    </row>
    <row r="57" spans="1:55" ht="14.4" customHeight="1">
      <c r="A57" s="143"/>
      <c r="B57" s="143">
        <v>9</v>
      </c>
      <c r="C57" s="143"/>
      <c r="D57" s="127">
        <v>1460</v>
      </c>
      <c r="E57" s="3">
        <v>499</v>
      </c>
      <c r="F57" s="144">
        <v>34.178082191780824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1</v>
      </c>
      <c r="P57" s="38">
        <v>1</v>
      </c>
      <c r="Q57" s="38">
        <v>6</v>
      </c>
      <c r="R57" s="38">
        <v>6</v>
      </c>
      <c r="S57" s="38">
        <v>51</v>
      </c>
      <c r="T57" s="38">
        <v>16</v>
      </c>
      <c r="U57" s="38">
        <v>1</v>
      </c>
      <c r="V57" s="38">
        <v>0</v>
      </c>
      <c r="W57" s="38">
        <v>0</v>
      </c>
      <c r="X57" s="38">
        <v>1</v>
      </c>
      <c r="Y57" s="38">
        <v>1</v>
      </c>
      <c r="Z57" s="38">
        <v>0</v>
      </c>
      <c r="AA57" s="38">
        <v>52</v>
      </c>
      <c r="AB57" s="38">
        <v>9</v>
      </c>
      <c r="AC57" s="38">
        <v>18</v>
      </c>
      <c r="AD57" s="38">
        <v>1</v>
      </c>
      <c r="AE57" s="38">
        <v>2</v>
      </c>
      <c r="AF57" s="38">
        <v>16</v>
      </c>
      <c r="AG57" s="38">
        <v>31</v>
      </c>
      <c r="AH57" s="38">
        <v>7</v>
      </c>
      <c r="AI57" s="38">
        <v>10</v>
      </c>
      <c r="AJ57" s="38">
        <v>0</v>
      </c>
      <c r="AK57" s="38">
        <v>2</v>
      </c>
      <c r="AL57" s="38">
        <v>8</v>
      </c>
      <c r="AM57" s="38">
        <v>18</v>
      </c>
      <c r="AN57" s="38">
        <v>20</v>
      </c>
      <c r="AO57" s="38">
        <v>15</v>
      </c>
      <c r="AP57" s="38">
        <v>2</v>
      </c>
      <c r="AQ57" s="38">
        <v>2</v>
      </c>
      <c r="AR57" s="38">
        <v>5</v>
      </c>
      <c r="AS57" s="38">
        <v>1</v>
      </c>
      <c r="AT57" s="38">
        <v>363</v>
      </c>
      <c r="AU57" s="38">
        <v>38</v>
      </c>
      <c r="AV57" s="38">
        <v>79</v>
      </c>
      <c r="AW57" s="38">
        <v>50</v>
      </c>
      <c r="AX57" s="38">
        <v>45</v>
      </c>
      <c r="AY57" s="38">
        <v>81</v>
      </c>
      <c r="AZ57" s="145">
        <v>2</v>
      </c>
      <c r="BA57" s="54"/>
      <c r="BB57" s="143">
        <v>9</v>
      </c>
      <c r="BC57" s="143"/>
    </row>
    <row r="58" spans="1:55" ht="14.4" customHeight="1">
      <c r="A58" s="143"/>
      <c r="B58" s="143">
        <v>10</v>
      </c>
      <c r="C58" s="143"/>
      <c r="D58" s="127">
        <v>1414</v>
      </c>
      <c r="E58" s="3">
        <v>489</v>
      </c>
      <c r="F58" s="144">
        <v>34.582743988684584</v>
      </c>
      <c r="G58" s="38">
        <v>0</v>
      </c>
      <c r="H58" s="38">
        <v>0</v>
      </c>
      <c r="I58" s="38">
        <v>0</v>
      </c>
      <c r="J58" s="38">
        <v>1</v>
      </c>
      <c r="K58" s="38">
        <v>0</v>
      </c>
      <c r="L58" s="38">
        <v>0</v>
      </c>
      <c r="M58" s="38">
        <v>1</v>
      </c>
      <c r="N58" s="38">
        <v>2</v>
      </c>
      <c r="O58" s="38">
        <v>0</v>
      </c>
      <c r="P58" s="38">
        <v>0</v>
      </c>
      <c r="Q58" s="38">
        <v>2</v>
      </c>
      <c r="R58" s="38">
        <v>4</v>
      </c>
      <c r="S58" s="38">
        <v>69</v>
      </c>
      <c r="T58" s="38">
        <v>15</v>
      </c>
      <c r="U58" s="38">
        <v>0</v>
      </c>
      <c r="V58" s="38">
        <v>1</v>
      </c>
      <c r="W58" s="38">
        <v>2</v>
      </c>
      <c r="X58" s="38">
        <v>0</v>
      </c>
      <c r="Y58" s="38">
        <v>2</v>
      </c>
      <c r="Z58" s="38">
        <v>1</v>
      </c>
      <c r="AA58" s="38">
        <v>45</v>
      </c>
      <c r="AB58" s="38">
        <v>11</v>
      </c>
      <c r="AC58" s="38">
        <v>27</v>
      </c>
      <c r="AD58" s="38">
        <v>0</v>
      </c>
      <c r="AE58" s="38">
        <v>0</v>
      </c>
      <c r="AF58" s="38">
        <v>16</v>
      </c>
      <c r="AG58" s="38">
        <v>34</v>
      </c>
      <c r="AH58" s="38">
        <v>10</v>
      </c>
      <c r="AI58" s="38">
        <v>12</v>
      </c>
      <c r="AJ58" s="38">
        <v>0</v>
      </c>
      <c r="AK58" s="38">
        <v>4</v>
      </c>
      <c r="AL58" s="38">
        <v>4</v>
      </c>
      <c r="AM58" s="38">
        <v>21</v>
      </c>
      <c r="AN58" s="38">
        <v>13</v>
      </c>
      <c r="AO58" s="38">
        <v>12</v>
      </c>
      <c r="AP58" s="38">
        <v>3</v>
      </c>
      <c r="AQ58" s="38">
        <v>1</v>
      </c>
      <c r="AR58" s="38">
        <v>5</v>
      </c>
      <c r="AS58" s="38">
        <v>1</v>
      </c>
      <c r="AT58" s="38">
        <v>334</v>
      </c>
      <c r="AU58" s="38">
        <v>29</v>
      </c>
      <c r="AV58" s="38">
        <v>76</v>
      </c>
      <c r="AW58" s="38">
        <v>36</v>
      </c>
      <c r="AX58" s="38">
        <v>47</v>
      </c>
      <c r="AY58" s="38">
        <v>84</v>
      </c>
      <c r="AZ58" s="145">
        <v>0</v>
      </c>
      <c r="BA58" s="54"/>
      <c r="BB58" s="143">
        <v>10</v>
      </c>
      <c r="BC58" s="143"/>
    </row>
    <row r="59" spans="1:55" ht="14.4" customHeight="1">
      <c r="A59" s="143"/>
      <c r="B59" s="143">
        <v>11</v>
      </c>
      <c r="C59" s="143"/>
      <c r="D59" s="127">
        <v>1257</v>
      </c>
      <c r="E59" s="3">
        <v>482</v>
      </c>
      <c r="F59" s="144">
        <v>38.345266507557682</v>
      </c>
      <c r="G59" s="38">
        <v>1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1</v>
      </c>
      <c r="O59" s="38">
        <v>0</v>
      </c>
      <c r="P59" s="38">
        <v>2</v>
      </c>
      <c r="Q59" s="38">
        <v>8</v>
      </c>
      <c r="R59" s="38">
        <v>5</v>
      </c>
      <c r="S59" s="38">
        <v>44</v>
      </c>
      <c r="T59" s="38">
        <v>11</v>
      </c>
      <c r="U59" s="38">
        <v>1</v>
      </c>
      <c r="V59" s="38">
        <v>0</v>
      </c>
      <c r="W59" s="38">
        <v>1</v>
      </c>
      <c r="X59" s="38">
        <v>0</v>
      </c>
      <c r="Y59" s="38">
        <v>1</v>
      </c>
      <c r="Z59" s="38">
        <v>0</v>
      </c>
      <c r="AA59" s="38">
        <v>51</v>
      </c>
      <c r="AB59" s="38">
        <v>3</v>
      </c>
      <c r="AC59" s="38">
        <v>23</v>
      </c>
      <c r="AD59" s="38">
        <v>1</v>
      </c>
      <c r="AE59" s="38">
        <v>0</v>
      </c>
      <c r="AF59" s="38">
        <v>14</v>
      </c>
      <c r="AG59" s="38">
        <v>21</v>
      </c>
      <c r="AH59" s="38">
        <v>5</v>
      </c>
      <c r="AI59" s="38">
        <v>13</v>
      </c>
      <c r="AJ59" s="38">
        <v>0</v>
      </c>
      <c r="AK59" s="38">
        <v>1</v>
      </c>
      <c r="AL59" s="38">
        <v>7</v>
      </c>
      <c r="AM59" s="38">
        <v>15</v>
      </c>
      <c r="AN59" s="38">
        <v>11</v>
      </c>
      <c r="AO59" s="38">
        <v>9</v>
      </c>
      <c r="AP59" s="38">
        <v>4</v>
      </c>
      <c r="AQ59" s="38">
        <v>1</v>
      </c>
      <c r="AR59" s="38">
        <v>1</v>
      </c>
      <c r="AS59" s="38">
        <v>0</v>
      </c>
      <c r="AT59" s="38">
        <v>308</v>
      </c>
      <c r="AU59" s="38">
        <v>19</v>
      </c>
      <c r="AV59" s="38">
        <v>47</v>
      </c>
      <c r="AW59" s="38">
        <v>29</v>
      </c>
      <c r="AX59" s="38">
        <v>52</v>
      </c>
      <c r="AY59" s="38">
        <v>62</v>
      </c>
      <c r="AZ59" s="145">
        <v>3</v>
      </c>
      <c r="BA59" s="54"/>
      <c r="BB59" s="143">
        <v>11</v>
      </c>
      <c r="BC59" s="143"/>
    </row>
    <row r="60" spans="1:55" ht="14.4" customHeight="1">
      <c r="A60" s="143"/>
      <c r="B60" s="143">
        <v>12</v>
      </c>
      <c r="C60" s="143"/>
      <c r="D60" s="127">
        <v>1167</v>
      </c>
      <c r="E60" s="3">
        <v>456</v>
      </c>
      <c r="F60" s="144">
        <v>39.074550128534703</v>
      </c>
      <c r="G60" s="38">
        <v>2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8">
        <v>0</v>
      </c>
      <c r="N60" s="38">
        <v>2</v>
      </c>
      <c r="O60" s="38">
        <v>1</v>
      </c>
      <c r="P60" s="38">
        <v>0</v>
      </c>
      <c r="Q60" s="38">
        <v>2</v>
      </c>
      <c r="R60" s="38">
        <v>4</v>
      </c>
      <c r="S60" s="38">
        <v>36</v>
      </c>
      <c r="T60" s="38">
        <v>13</v>
      </c>
      <c r="U60" s="38">
        <v>1</v>
      </c>
      <c r="V60" s="38">
        <v>0</v>
      </c>
      <c r="W60" s="38">
        <v>0</v>
      </c>
      <c r="X60" s="38">
        <v>0</v>
      </c>
      <c r="Y60" s="38">
        <v>0</v>
      </c>
      <c r="Z60" s="38">
        <v>2</v>
      </c>
      <c r="AA60" s="38">
        <v>37</v>
      </c>
      <c r="AB60" s="38">
        <v>0</v>
      </c>
      <c r="AC60" s="38">
        <v>8</v>
      </c>
      <c r="AD60" s="38">
        <v>0</v>
      </c>
      <c r="AE60" s="38">
        <v>1</v>
      </c>
      <c r="AF60" s="38">
        <v>10</v>
      </c>
      <c r="AG60" s="38">
        <v>27</v>
      </c>
      <c r="AH60" s="38">
        <v>12</v>
      </c>
      <c r="AI60" s="38">
        <v>13</v>
      </c>
      <c r="AJ60" s="38">
        <v>1</v>
      </c>
      <c r="AK60" s="38">
        <v>0</v>
      </c>
      <c r="AL60" s="38">
        <v>2</v>
      </c>
      <c r="AM60" s="38">
        <v>14</v>
      </c>
      <c r="AN60" s="38">
        <v>14</v>
      </c>
      <c r="AO60" s="38">
        <v>6</v>
      </c>
      <c r="AP60" s="38">
        <v>4</v>
      </c>
      <c r="AQ60" s="38">
        <v>5</v>
      </c>
      <c r="AR60" s="38">
        <v>4</v>
      </c>
      <c r="AS60" s="38">
        <v>2</v>
      </c>
      <c r="AT60" s="38">
        <v>289</v>
      </c>
      <c r="AU60" s="38">
        <v>18</v>
      </c>
      <c r="AV60" s="38">
        <v>35</v>
      </c>
      <c r="AW60" s="38">
        <v>24</v>
      </c>
      <c r="AX60" s="38">
        <v>48</v>
      </c>
      <c r="AY60" s="38">
        <v>74</v>
      </c>
      <c r="AZ60" s="145">
        <v>0</v>
      </c>
      <c r="BA60" s="54"/>
      <c r="BB60" s="143">
        <v>12</v>
      </c>
      <c r="BC60" s="143"/>
    </row>
    <row r="61" spans="1:55" ht="14.4" customHeight="1">
      <c r="A61" s="143"/>
      <c r="B61" s="143">
        <v>13</v>
      </c>
      <c r="C61" s="143"/>
      <c r="D61" s="127">
        <v>1075</v>
      </c>
      <c r="E61" s="3">
        <v>433</v>
      </c>
      <c r="F61" s="144">
        <v>40.279069767441861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1</v>
      </c>
      <c r="M61" s="38">
        <v>0</v>
      </c>
      <c r="N61" s="38">
        <v>0</v>
      </c>
      <c r="O61" s="38">
        <v>1</v>
      </c>
      <c r="P61" s="38">
        <v>2</v>
      </c>
      <c r="Q61" s="38">
        <v>4</v>
      </c>
      <c r="R61" s="38">
        <v>3</v>
      </c>
      <c r="S61" s="38">
        <v>50</v>
      </c>
      <c r="T61" s="38">
        <v>6</v>
      </c>
      <c r="U61" s="38">
        <v>0</v>
      </c>
      <c r="V61" s="38">
        <v>2</v>
      </c>
      <c r="W61" s="38">
        <v>0</v>
      </c>
      <c r="X61" s="38">
        <v>0</v>
      </c>
      <c r="Y61" s="38">
        <v>0</v>
      </c>
      <c r="Z61" s="38">
        <v>1</v>
      </c>
      <c r="AA61" s="38">
        <v>33</v>
      </c>
      <c r="AB61" s="38">
        <v>5</v>
      </c>
      <c r="AC61" s="38">
        <v>12</v>
      </c>
      <c r="AD61" s="38">
        <v>4</v>
      </c>
      <c r="AE61" s="38">
        <v>0</v>
      </c>
      <c r="AF61" s="38">
        <v>12</v>
      </c>
      <c r="AG61" s="38">
        <v>31</v>
      </c>
      <c r="AH61" s="38">
        <v>2</v>
      </c>
      <c r="AI61" s="38">
        <v>10</v>
      </c>
      <c r="AJ61" s="38">
        <v>0</v>
      </c>
      <c r="AK61" s="38">
        <v>1</v>
      </c>
      <c r="AL61" s="38">
        <v>2</v>
      </c>
      <c r="AM61" s="38">
        <v>14</v>
      </c>
      <c r="AN61" s="38">
        <v>5</v>
      </c>
      <c r="AO61" s="38">
        <v>1</v>
      </c>
      <c r="AP61" s="38">
        <v>2</v>
      </c>
      <c r="AQ61" s="38">
        <v>0</v>
      </c>
      <c r="AR61" s="38">
        <v>1</v>
      </c>
      <c r="AS61" s="38">
        <v>0</v>
      </c>
      <c r="AT61" s="38">
        <v>286</v>
      </c>
      <c r="AU61" s="38">
        <v>10</v>
      </c>
      <c r="AV61" s="38">
        <v>32</v>
      </c>
      <c r="AW61" s="38">
        <v>19</v>
      </c>
      <c r="AX61" s="38">
        <v>43</v>
      </c>
      <c r="AY61" s="38">
        <v>47</v>
      </c>
      <c r="AZ61" s="145">
        <v>0</v>
      </c>
      <c r="BA61" s="54"/>
      <c r="BB61" s="143">
        <v>13</v>
      </c>
      <c r="BC61" s="143"/>
    </row>
    <row r="62" spans="1:55" ht="14.4" customHeight="1">
      <c r="A62" s="143"/>
      <c r="B62" s="143">
        <v>14</v>
      </c>
      <c r="C62" s="143"/>
      <c r="D62" s="127">
        <v>1041</v>
      </c>
      <c r="E62" s="3">
        <v>519</v>
      </c>
      <c r="F62" s="144">
        <v>49.855907780979827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2</v>
      </c>
      <c r="M62" s="38">
        <v>0</v>
      </c>
      <c r="N62" s="38">
        <v>0</v>
      </c>
      <c r="O62" s="38">
        <v>0</v>
      </c>
      <c r="P62" s="38">
        <v>0</v>
      </c>
      <c r="Q62" s="38">
        <v>4</v>
      </c>
      <c r="R62" s="38">
        <v>4</v>
      </c>
      <c r="S62" s="38">
        <v>43</v>
      </c>
      <c r="T62" s="38">
        <v>4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31</v>
      </c>
      <c r="AB62" s="38">
        <v>3</v>
      </c>
      <c r="AC62" s="38">
        <v>4</v>
      </c>
      <c r="AD62" s="38">
        <v>0</v>
      </c>
      <c r="AE62" s="38">
        <v>0</v>
      </c>
      <c r="AF62" s="38">
        <v>9</v>
      </c>
      <c r="AG62" s="38">
        <v>30</v>
      </c>
      <c r="AH62" s="38">
        <v>5</v>
      </c>
      <c r="AI62" s="38">
        <v>12</v>
      </c>
      <c r="AJ62" s="38">
        <v>2</v>
      </c>
      <c r="AK62" s="38">
        <v>0</v>
      </c>
      <c r="AL62" s="38">
        <v>1</v>
      </c>
      <c r="AM62" s="38">
        <v>12</v>
      </c>
      <c r="AN62" s="38">
        <v>5</v>
      </c>
      <c r="AO62" s="38">
        <v>3</v>
      </c>
      <c r="AP62" s="38">
        <v>1</v>
      </c>
      <c r="AQ62" s="38">
        <v>1</v>
      </c>
      <c r="AR62" s="38">
        <v>4</v>
      </c>
      <c r="AS62" s="38">
        <v>0</v>
      </c>
      <c r="AT62" s="38">
        <v>212</v>
      </c>
      <c r="AU62" s="38">
        <v>9</v>
      </c>
      <c r="AV62" s="38">
        <v>8</v>
      </c>
      <c r="AW62" s="38">
        <v>25</v>
      </c>
      <c r="AX62" s="38">
        <v>46</v>
      </c>
      <c r="AY62" s="38">
        <v>42</v>
      </c>
      <c r="AZ62" s="145">
        <v>0</v>
      </c>
      <c r="BA62" s="54"/>
      <c r="BB62" s="143">
        <v>14</v>
      </c>
      <c r="BC62" s="143"/>
    </row>
    <row r="63" spans="1:55" ht="14.4" customHeight="1">
      <c r="A63" s="143"/>
      <c r="B63" s="143">
        <v>15</v>
      </c>
      <c r="C63" s="143"/>
      <c r="D63" s="127">
        <v>1009</v>
      </c>
      <c r="E63" s="3">
        <v>550</v>
      </c>
      <c r="F63" s="144">
        <v>54.509415262636274</v>
      </c>
      <c r="G63" s="38">
        <v>0</v>
      </c>
      <c r="H63" s="38">
        <v>0</v>
      </c>
      <c r="I63" s="38">
        <v>0</v>
      </c>
      <c r="J63" s="38">
        <v>0</v>
      </c>
      <c r="K63" s="38">
        <v>1</v>
      </c>
      <c r="L63" s="38">
        <v>1</v>
      </c>
      <c r="M63" s="38">
        <v>0</v>
      </c>
      <c r="N63" s="38">
        <v>0</v>
      </c>
      <c r="O63" s="38">
        <v>0</v>
      </c>
      <c r="P63" s="38">
        <v>0</v>
      </c>
      <c r="Q63" s="38">
        <v>3</v>
      </c>
      <c r="R63" s="38">
        <v>4</v>
      </c>
      <c r="S63" s="38">
        <v>33</v>
      </c>
      <c r="T63" s="38">
        <v>8</v>
      </c>
      <c r="U63" s="38">
        <v>0</v>
      </c>
      <c r="V63" s="38">
        <v>0</v>
      </c>
      <c r="W63" s="38">
        <v>0</v>
      </c>
      <c r="X63" s="38">
        <v>0</v>
      </c>
      <c r="Y63" s="38">
        <v>3</v>
      </c>
      <c r="Z63" s="38">
        <v>0</v>
      </c>
      <c r="AA63" s="38">
        <v>12</v>
      </c>
      <c r="AB63" s="38">
        <v>2</v>
      </c>
      <c r="AC63" s="38">
        <v>3</v>
      </c>
      <c r="AD63" s="38">
        <v>3</v>
      </c>
      <c r="AE63" s="38">
        <v>0</v>
      </c>
      <c r="AF63" s="38">
        <v>7</v>
      </c>
      <c r="AG63" s="38">
        <v>19</v>
      </c>
      <c r="AH63" s="38">
        <v>3</v>
      </c>
      <c r="AI63" s="38">
        <v>13</v>
      </c>
      <c r="AJ63" s="38">
        <v>0</v>
      </c>
      <c r="AK63" s="38">
        <v>0</v>
      </c>
      <c r="AL63" s="38">
        <v>3</v>
      </c>
      <c r="AM63" s="38">
        <v>4</v>
      </c>
      <c r="AN63" s="38">
        <v>1</v>
      </c>
      <c r="AO63" s="38">
        <v>0</v>
      </c>
      <c r="AP63" s="38">
        <v>0</v>
      </c>
      <c r="AQ63" s="38">
        <v>3</v>
      </c>
      <c r="AR63" s="38">
        <v>5</v>
      </c>
      <c r="AS63" s="38">
        <v>0</v>
      </c>
      <c r="AT63" s="38">
        <v>183</v>
      </c>
      <c r="AU63" s="38">
        <v>6</v>
      </c>
      <c r="AV63" s="38">
        <v>12</v>
      </c>
      <c r="AW63" s="38">
        <v>17</v>
      </c>
      <c r="AX63" s="38">
        <v>56</v>
      </c>
      <c r="AY63" s="38">
        <v>52</v>
      </c>
      <c r="AZ63" s="145">
        <v>2</v>
      </c>
      <c r="BA63" s="54"/>
      <c r="BB63" s="143">
        <v>15</v>
      </c>
      <c r="BC63" s="143"/>
    </row>
    <row r="64" spans="1:55" ht="14.4" customHeight="1">
      <c r="A64" s="143"/>
      <c r="B64" s="143">
        <v>16</v>
      </c>
      <c r="C64" s="143"/>
      <c r="D64" s="127">
        <v>962</v>
      </c>
      <c r="E64" s="3">
        <v>528</v>
      </c>
      <c r="F64" s="144">
        <v>54.885654885654887</v>
      </c>
      <c r="G64" s="38">
        <v>1</v>
      </c>
      <c r="H64" s="38">
        <v>0</v>
      </c>
      <c r="I64" s="38">
        <v>0</v>
      </c>
      <c r="J64" s="38">
        <v>0</v>
      </c>
      <c r="K64" s="38">
        <v>1</v>
      </c>
      <c r="L64" s="38">
        <v>0</v>
      </c>
      <c r="M64" s="38">
        <v>0</v>
      </c>
      <c r="N64" s="38">
        <v>1</v>
      </c>
      <c r="O64" s="38">
        <v>0</v>
      </c>
      <c r="P64" s="38">
        <v>0</v>
      </c>
      <c r="Q64" s="38">
        <v>1</v>
      </c>
      <c r="R64" s="38">
        <v>2</v>
      </c>
      <c r="S64" s="38">
        <v>27</v>
      </c>
      <c r="T64" s="38">
        <v>8</v>
      </c>
      <c r="U64" s="38">
        <v>0</v>
      </c>
      <c r="V64" s="38">
        <v>0</v>
      </c>
      <c r="W64" s="38">
        <v>0</v>
      </c>
      <c r="X64" s="38">
        <v>0</v>
      </c>
      <c r="Y64" s="38">
        <v>1</v>
      </c>
      <c r="Z64" s="38">
        <v>0</v>
      </c>
      <c r="AA64" s="38">
        <v>5</v>
      </c>
      <c r="AB64" s="38">
        <v>1</v>
      </c>
      <c r="AC64" s="38">
        <v>4</v>
      </c>
      <c r="AD64" s="38">
        <v>2</v>
      </c>
      <c r="AE64" s="38">
        <v>0</v>
      </c>
      <c r="AF64" s="38">
        <v>3</v>
      </c>
      <c r="AG64" s="38">
        <v>19</v>
      </c>
      <c r="AH64" s="38">
        <v>10</v>
      </c>
      <c r="AI64" s="38">
        <v>10</v>
      </c>
      <c r="AJ64" s="38">
        <v>0</v>
      </c>
      <c r="AK64" s="38">
        <v>0</v>
      </c>
      <c r="AL64" s="38">
        <v>4</v>
      </c>
      <c r="AM64" s="38">
        <v>9</v>
      </c>
      <c r="AN64" s="38">
        <v>5</v>
      </c>
      <c r="AO64" s="38">
        <v>1</v>
      </c>
      <c r="AP64" s="38">
        <v>0</v>
      </c>
      <c r="AQ64" s="38">
        <v>3</v>
      </c>
      <c r="AR64" s="38">
        <v>8</v>
      </c>
      <c r="AS64" s="38">
        <v>0</v>
      </c>
      <c r="AT64" s="38">
        <v>193</v>
      </c>
      <c r="AU64" s="38">
        <v>8</v>
      </c>
      <c r="AV64" s="38">
        <v>20</v>
      </c>
      <c r="AW64" s="38">
        <v>2</v>
      </c>
      <c r="AX64" s="38">
        <v>40</v>
      </c>
      <c r="AY64" s="38">
        <v>44</v>
      </c>
      <c r="AZ64" s="145">
        <v>1</v>
      </c>
      <c r="BA64" s="54"/>
      <c r="BB64" s="143">
        <v>16</v>
      </c>
      <c r="BC64" s="143"/>
    </row>
    <row r="65" spans="1:55" ht="14.4" customHeight="1">
      <c r="A65" s="143"/>
      <c r="B65" s="143">
        <v>17</v>
      </c>
      <c r="C65" s="143"/>
      <c r="D65" s="127">
        <v>921</v>
      </c>
      <c r="E65" s="3">
        <v>486</v>
      </c>
      <c r="F65" s="144">
        <v>52.76872964169381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1</v>
      </c>
      <c r="M65" s="38">
        <v>0</v>
      </c>
      <c r="N65" s="38">
        <v>0</v>
      </c>
      <c r="O65" s="38">
        <v>1</v>
      </c>
      <c r="P65" s="38">
        <v>0</v>
      </c>
      <c r="Q65" s="38">
        <v>6</v>
      </c>
      <c r="R65" s="38">
        <v>1</v>
      </c>
      <c r="S65" s="38">
        <v>20</v>
      </c>
      <c r="T65" s="38">
        <v>2</v>
      </c>
      <c r="U65" s="38">
        <v>0</v>
      </c>
      <c r="V65" s="38">
        <v>1</v>
      </c>
      <c r="W65" s="38">
        <v>1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2</v>
      </c>
      <c r="AD65" s="38">
        <v>2</v>
      </c>
      <c r="AE65" s="38">
        <v>0</v>
      </c>
      <c r="AF65" s="38">
        <v>14</v>
      </c>
      <c r="AG65" s="38">
        <v>14</v>
      </c>
      <c r="AH65" s="38">
        <v>6</v>
      </c>
      <c r="AI65" s="38">
        <v>11</v>
      </c>
      <c r="AJ65" s="38">
        <v>0</v>
      </c>
      <c r="AK65" s="38">
        <v>0</v>
      </c>
      <c r="AL65" s="38">
        <v>2</v>
      </c>
      <c r="AM65" s="38">
        <v>12</v>
      </c>
      <c r="AN65" s="38">
        <v>5</v>
      </c>
      <c r="AO65" s="38">
        <v>1</v>
      </c>
      <c r="AP65" s="38">
        <v>0</v>
      </c>
      <c r="AQ65" s="38">
        <v>5</v>
      </c>
      <c r="AR65" s="38">
        <v>11</v>
      </c>
      <c r="AS65" s="38">
        <v>1</v>
      </c>
      <c r="AT65" s="38">
        <v>203</v>
      </c>
      <c r="AU65" s="38">
        <v>6</v>
      </c>
      <c r="AV65" s="38">
        <v>6</v>
      </c>
      <c r="AW65" s="38">
        <v>8</v>
      </c>
      <c r="AX65" s="38">
        <v>49</v>
      </c>
      <c r="AY65" s="38">
        <v>43</v>
      </c>
      <c r="AZ65" s="145">
        <v>1</v>
      </c>
      <c r="BA65" s="54"/>
      <c r="BB65" s="143">
        <v>17</v>
      </c>
      <c r="BC65" s="143"/>
    </row>
    <row r="66" spans="1:55" ht="14.4" customHeight="1">
      <c r="A66" s="143"/>
      <c r="B66" s="143">
        <v>18</v>
      </c>
      <c r="C66" s="143"/>
      <c r="D66" s="127">
        <v>827</v>
      </c>
      <c r="E66" s="3">
        <v>469</v>
      </c>
      <c r="F66" s="144">
        <v>56.711003627569532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1</v>
      </c>
      <c r="M66" s="38">
        <v>0</v>
      </c>
      <c r="N66" s="38">
        <v>0</v>
      </c>
      <c r="O66" s="38">
        <v>0</v>
      </c>
      <c r="P66" s="38">
        <v>0</v>
      </c>
      <c r="Q66" s="38">
        <v>2</v>
      </c>
      <c r="R66" s="38">
        <v>2</v>
      </c>
      <c r="S66" s="38">
        <v>24</v>
      </c>
      <c r="T66" s="38">
        <v>5</v>
      </c>
      <c r="U66" s="38">
        <v>0</v>
      </c>
      <c r="V66" s="38">
        <v>0</v>
      </c>
      <c r="W66" s="38">
        <v>0</v>
      </c>
      <c r="X66" s="38">
        <v>1</v>
      </c>
      <c r="Y66" s="38">
        <v>2</v>
      </c>
      <c r="Z66" s="38">
        <v>0</v>
      </c>
      <c r="AA66" s="38">
        <v>2</v>
      </c>
      <c r="AB66" s="38">
        <v>0</v>
      </c>
      <c r="AC66" s="38">
        <v>2</v>
      </c>
      <c r="AD66" s="38">
        <v>3</v>
      </c>
      <c r="AE66" s="38">
        <v>0</v>
      </c>
      <c r="AF66" s="38">
        <v>4</v>
      </c>
      <c r="AG66" s="38">
        <v>8</v>
      </c>
      <c r="AH66" s="38">
        <v>6</v>
      </c>
      <c r="AI66" s="38">
        <v>11</v>
      </c>
      <c r="AJ66" s="38">
        <v>0</v>
      </c>
      <c r="AK66" s="38">
        <v>0</v>
      </c>
      <c r="AL66" s="38">
        <v>4</v>
      </c>
      <c r="AM66" s="38">
        <v>9</v>
      </c>
      <c r="AN66" s="38">
        <v>4</v>
      </c>
      <c r="AO66" s="38">
        <v>1</v>
      </c>
      <c r="AP66" s="38">
        <v>0</v>
      </c>
      <c r="AQ66" s="38">
        <v>6</v>
      </c>
      <c r="AR66" s="38">
        <v>11</v>
      </c>
      <c r="AS66" s="38">
        <v>0</v>
      </c>
      <c r="AT66" s="38">
        <v>166</v>
      </c>
      <c r="AU66" s="38">
        <v>4</v>
      </c>
      <c r="AV66" s="38">
        <v>8</v>
      </c>
      <c r="AW66" s="38">
        <v>2</v>
      </c>
      <c r="AX66" s="38">
        <v>36</v>
      </c>
      <c r="AY66" s="38">
        <v>31</v>
      </c>
      <c r="AZ66" s="145">
        <v>3</v>
      </c>
      <c r="BA66" s="54"/>
      <c r="BB66" s="143">
        <v>18</v>
      </c>
      <c r="BC66" s="143"/>
    </row>
    <row r="67" spans="1:55" ht="14.4" customHeight="1">
      <c r="A67" s="143"/>
      <c r="B67" s="143">
        <v>19</v>
      </c>
      <c r="C67" s="143"/>
      <c r="D67" s="127">
        <v>802</v>
      </c>
      <c r="E67" s="3">
        <v>461</v>
      </c>
      <c r="F67" s="144">
        <v>57.48129675810474</v>
      </c>
      <c r="G67" s="38">
        <v>1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2</v>
      </c>
      <c r="R67" s="38">
        <v>0</v>
      </c>
      <c r="S67" s="38">
        <v>16</v>
      </c>
      <c r="T67" s="38">
        <v>4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3</v>
      </c>
      <c r="AB67" s="38">
        <v>1</v>
      </c>
      <c r="AC67" s="38">
        <v>1</v>
      </c>
      <c r="AD67" s="38">
        <v>2</v>
      </c>
      <c r="AE67" s="38">
        <v>0</v>
      </c>
      <c r="AF67" s="38">
        <v>6</v>
      </c>
      <c r="AG67" s="38">
        <v>14</v>
      </c>
      <c r="AH67" s="38">
        <v>5</v>
      </c>
      <c r="AI67" s="38">
        <v>3</v>
      </c>
      <c r="AJ67" s="38">
        <v>0</v>
      </c>
      <c r="AK67" s="38">
        <v>0</v>
      </c>
      <c r="AL67" s="38">
        <v>4</v>
      </c>
      <c r="AM67" s="38">
        <v>5</v>
      </c>
      <c r="AN67" s="38">
        <v>6</v>
      </c>
      <c r="AO67" s="38">
        <v>1</v>
      </c>
      <c r="AP67" s="38">
        <v>0</v>
      </c>
      <c r="AQ67" s="38">
        <v>4</v>
      </c>
      <c r="AR67" s="38">
        <v>8</v>
      </c>
      <c r="AS67" s="38">
        <v>0</v>
      </c>
      <c r="AT67" s="38">
        <v>158</v>
      </c>
      <c r="AU67" s="38">
        <v>4</v>
      </c>
      <c r="AV67" s="38">
        <v>6</v>
      </c>
      <c r="AW67" s="38">
        <v>5</v>
      </c>
      <c r="AX67" s="38">
        <v>52</v>
      </c>
      <c r="AY67" s="38">
        <v>30</v>
      </c>
      <c r="AZ67" s="145">
        <v>0</v>
      </c>
      <c r="BA67" s="54"/>
      <c r="BB67" s="143">
        <v>19</v>
      </c>
      <c r="BC67" s="143"/>
    </row>
    <row r="68" spans="1:55" ht="14.4" customHeight="1">
      <c r="A68" s="143"/>
      <c r="B68" s="143">
        <v>20</v>
      </c>
      <c r="C68" s="143"/>
      <c r="D68" s="127">
        <v>791</v>
      </c>
      <c r="E68" s="3">
        <v>444</v>
      </c>
      <c r="F68" s="144">
        <v>56.1314791403287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2</v>
      </c>
      <c r="R68" s="38">
        <v>4</v>
      </c>
      <c r="S68" s="38">
        <v>23</v>
      </c>
      <c r="T68" s="38">
        <v>3</v>
      </c>
      <c r="U68" s="38">
        <v>0</v>
      </c>
      <c r="V68" s="38">
        <v>0</v>
      </c>
      <c r="W68" s="38">
        <v>0</v>
      </c>
      <c r="X68" s="38">
        <v>0</v>
      </c>
      <c r="Y68" s="38">
        <v>1</v>
      </c>
      <c r="Z68" s="38">
        <v>0</v>
      </c>
      <c r="AA68" s="38">
        <v>3</v>
      </c>
      <c r="AB68" s="38">
        <v>5</v>
      </c>
      <c r="AC68" s="38">
        <v>1</v>
      </c>
      <c r="AD68" s="38">
        <v>1</v>
      </c>
      <c r="AE68" s="38">
        <v>0</v>
      </c>
      <c r="AF68" s="38">
        <v>5</v>
      </c>
      <c r="AG68" s="38">
        <v>13</v>
      </c>
      <c r="AH68" s="38">
        <v>12</v>
      </c>
      <c r="AI68" s="38">
        <v>0</v>
      </c>
      <c r="AJ68" s="38">
        <v>0</v>
      </c>
      <c r="AK68" s="38">
        <v>0</v>
      </c>
      <c r="AL68" s="38">
        <v>0</v>
      </c>
      <c r="AM68" s="38">
        <v>12</v>
      </c>
      <c r="AN68" s="38">
        <v>6</v>
      </c>
      <c r="AO68" s="38">
        <v>1</v>
      </c>
      <c r="AP68" s="38">
        <v>0</v>
      </c>
      <c r="AQ68" s="38">
        <v>10</v>
      </c>
      <c r="AR68" s="38">
        <v>5</v>
      </c>
      <c r="AS68" s="38">
        <v>0</v>
      </c>
      <c r="AT68" s="38">
        <v>150</v>
      </c>
      <c r="AU68" s="38">
        <v>6</v>
      </c>
      <c r="AV68" s="38">
        <v>4</v>
      </c>
      <c r="AW68" s="38">
        <v>6</v>
      </c>
      <c r="AX68" s="38">
        <v>41</v>
      </c>
      <c r="AY68" s="38">
        <v>33</v>
      </c>
      <c r="AZ68" s="145">
        <v>0</v>
      </c>
      <c r="BA68" s="54"/>
      <c r="BB68" s="143">
        <v>20</v>
      </c>
      <c r="BC68" s="143"/>
    </row>
    <row r="69" spans="1:55" ht="14.4" customHeight="1">
      <c r="A69" s="143"/>
      <c r="B69" s="143">
        <v>21</v>
      </c>
      <c r="C69" s="143"/>
      <c r="D69" s="79">
        <v>672</v>
      </c>
      <c r="E69" s="79">
        <v>395</v>
      </c>
      <c r="F69" s="144">
        <v>58.779761904761905</v>
      </c>
      <c r="G69" s="38">
        <v>0</v>
      </c>
      <c r="H69" s="38">
        <v>0</v>
      </c>
      <c r="I69" s="38">
        <v>0</v>
      </c>
      <c r="J69" s="38">
        <v>0</v>
      </c>
      <c r="K69" s="38">
        <v>1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19</v>
      </c>
      <c r="T69" s="38">
        <v>2</v>
      </c>
      <c r="U69" s="38">
        <v>0</v>
      </c>
      <c r="V69" s="38">
        <v>0</v>
      </c>
      <c r="W69" s="38">
        <v>0</v>
      </c>
      <c r="X69" s="38">
        <v>0</v>
      </c>
      <c r="Y69" s="38">
        <v>1</v>
      </c>
      <c r="Z69" s="38">
        <v>0</v>
      </c>
      <c r="AA69" s="38">
        <v>3</v>
      </c>
      <c r="AB69" s="38">
        <v>0</v>
      </c>
      <c r="AC69" s="38">
        <v>2</v>
      </c>
      <c r="AD69" s="38">
        <v>1</v>
      </c>
      <c r="AE69" s="38">
        <v>0</v>
      </c>
      <c r="AF69" s="38">
        <v>3</v>
      </c>
      <c r="AG69" s="38">
        <v>11</v>
      </c>
      <c r="AH69" s="38">
        <v>5</v>
      </c>
      <c r="AI69" s="38">
        <v>0</v>
      </c>
      <c r="AJ69" s="38">
        <v>0</v>
      </c>
      <c r="AK69" s="38">
        <v>0</v>
      </c>
      <c r="AL69" s="38">
        <v>1</v>
      </c>
      <c r="AM69" s="38">
        <v>7</v>
      </c>
      <c r="AN69" s="38">
        <v>4</v>
      </c>
      <c r="AO69" s="38">
        <v>0</v>
      </c>
      <c r="AP69" s="38">
        <v>0</v>
      </c>
      <c r="AQ69" s="38">
        <v>0</v>
      </c>
      <c r="AR69" s="38">
        <v>5</v>
      </c>
      <c r="AS69" s="38">
        <v>0</v>
      </c>
      <c r="AT69" s="38">
        <v>127</v>
      </c>
      <c r="AU69" s="38">
        <v>6</v>
      </c>
      <c r="AV69" s="38">
        <v>3</v>
      </c>
      <c r="AW69" s="38">
        <v>9</v>
      </c>
      <c r="AX69" s="38">
        <v>35</v>
      </c>
      <c r="AY69" s="38">
        <v>32</v>
      </c>
      <c r="AZ69" s="145">
        <v>0</v>
      </c>
      <c r="BA69" s="54"/>
      <c r="BB69" s="143">
        <v>21</v>
      </c>
      <c r="BC69" s="143"/>
    </row>
    <row r="70" spans="1:55" ht="14.4" customHeight="1">
      <c r="A70" s="143"/>
      <c r="B70" s="143">
        <v>22</v>
      </c>
      <c r="C70" s="143"/>
      <c r="D70" s="127">
        <v>623</v>
      </c>
      <c r="E70" s="3">
        <v>345</v>
      </c>
      <c r="F70" s="144">
        <v>55.37720706260032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3</v>
      </c>
      <c r="S70" s="38">
        <v>16</v>
      </c>
      <c r="T70" s="38">
        <v>5</v>
      </c>
      <c r="U70" s="38">
        <v>0</v>
      </c>
      <c r="V70" s="38">
        <v>0</v>
      </c>
      <c r="W70" s="38">
        <v>1</v>
      </c>
      <c r="X70" s="38">
        <v>0</v>
      </c>
      <c r="Y70" s="38">
        <v>0</v>
      </c>
      <c r="Z70" s="38">
        <v>0</v>
      </c>
      <c r="AA70" s="38">
        <v>1</v>
      </c>
      <c r="AB70" s="38">
        <v>1</v>
      </c>
      <c r="AC70" s="38">
        <v>3</v>
      </c>
      <c r="AD70" s="38">
        <v>1</v>
      </c>
      <c r="AE70" s="38">
        <v>1</v>
      </c>
      <c r="AF70" s="38">
        <v>2</v>
      </c>
      <c r="AG70" s="38">
        <v>8</v>
      </c>
      <c r="AH70" s="38">
        <v>2</v>
      </c>
      <c r="AI70" s="38">
        <v>0</v>
      </c>
      <c r="AJ70" s="38">
        <v>0</v>
      </c>
      <c r="AK70" s="38">
        <v>0</v>
      </c>
      <c r="AL70" s="38">
        <v>0</v>
      </c>
      <c r="AM70" s="38">
        <v>2</v>
      </c>
      <c r="AN70" s="38">
        <v>2</v>
      </c>
      <c r="AO70" s="38">
        <v>0</v>
      </c>
      <c r="AP70" s="38">
        <v>0</v>
      </c>
      <c r="AQ70" s="38">
        <v>0</v>
      </c>
      <c r="AR70" s="38">
        <v>6</v>
      </c>
      <c r="AS70" s="38">
        <v>0</v>
      </c>
      <c r="AT70" s="38">
        <v>144</v>
      </c>
      <c r="AU70" s="38">
        <v>8</v>
      </c>
      <c r="AV70" s="38">
        <v>2</v>
      </c>
      <c r="AW70" s="38">
        <v>4</v>
      </c>
      <c r="AX70" s="38">
        <v>31</v>
      </c>
      <c r="AY70" s="38">
        <v>34</v>
      </c>
      <c r="AZ70" s="145">
        <v>1</v>
      </c>
      <c r="BA70" s="54"/>
      <c r="BB70" s="143">
        <v>22</v>
      </c>
      <c r="BC70" s="143"/>
    </row>
    <row r="71" spans="1:55" ht="14.4" customHeight="1">
      <c r="A71" s="143"/>
      <c r="B71" s="143">
        <v>23</v>
      </c>
      <c r="C71" s="143"/>
      <c r="D71" s="127">
        <v>645</v>
      </c>
      <c r="E71" s="3">
        <v>388</v>
      </c>
      <c r="F71" s="144">
        <v>60.15503875968993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1</v>
      </c>
      <c r="R71" s="38">
        <v>2</v>
      </c>
      <c r="S71" s="38">
        <v>21</v>
      </c>
      <c r="T71" s="38">
        <v>3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1</v>
      </c>
      <c r="AB71" s="38">
        <v>4</v>
      </c>
      <c r="AC71" s="38">
        <v>2</v>
      </c>
      <c r="AD71" s="38">
        <v>2</v>
      </c>
      <c r="AE71" s="38">
        <v>0</v>
      </c>
      <c r="AF71" s="38">
        <v>3</v>
      </c>
      <c r="AG71" s="38">
        <v>6</v>
      </c>
      <c r="AH71" s="38">
        <v>2</v>
      </c>
      <c r="AI71" s="38">
        <v>0</v>
      </c>
      <c r="AJ71" s="38">
        <v>0</v>
      </c>
      <c r="AK71" s="38">
        <v>0</v>
      </c>
      <c r="AL71" s="38">
        <v>0</v>
      </c>
      <c r="AM71" s="38">
        <v>4</v>
      </c>
      <c r="AN71" s="38">
        <v>0</v>
      </c>
      <c r="AO71" s="38">
        <v>1</v>
      </c>
      <c r="AP71" s="38">
        <v>0</v>
      </c>
      <c r="AQ71" s="38">
        <v>0</v>
      </c>
      <c r="AR71" s="38">
        <v>3</v>
      </c>
      <c r="AS71" s="38">
        <v>0</v>
      </c>
      <c r="AT71" s="38">
        <v>124</v>
      </c>
      <c r="AU71" s="38">
        <v>7</v>
      </c>
      <c r="AV71" s="38">
        <v>2</v>
      </c>
      <c r="AW71" s="38">
        <v>9</v>
      </c>
      <c r="AX71" s="38">
        <v>31</v>
      </c>
      <c r="AY71" s="38">
        <v>29</v>
      </c>
      <c r="AZ71" s="145">
        <v>0</v>
      </c>
      <c r="BA71" s="54"/>
      <c r="BB71" s="143">
        <v>23</v>
      </c>
      <c r="BC71" s="143"/>
    </row>
    <row r="72" spans="1:55" ht="14.4" customHeight="1">
      <c r="A72" s="143"/>
      <c r="B72" s="143">
        <v>24</v>
      </c>
      <c r="C72" s="143"/>
      <c r="D72" s="79">
        <v>585</v>
      </c>
      <c r="E72" s="127">
        <v>328</v>
      </c>
      <c r="F72" s="144">
        <v>56.068376068376068</v>
      </c>
      <c r="G72" s="38">
        <v>0</v>
      </c>
      <c r="H72" s="38">
        <v>0</v>
      </c>
      <c r="I72" s="38">
        <v>0</v>
      </c>
      <c r="J72" s="38">
        <v>0</v>
      </c>
      <c r="K72" s="38">
        <v>3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2</v>
      </c>
      <c r="R72" s="38">
        <v>1</v>
      </c>
      <c r="S72" s="38">
        <v>17</v>
      </c>
      <c r="T72" s="38">
        <v>0</v>
      </c>
      <c r="U72" s="38">
        <v>0</v>
      </c>
      <c r="V72" s="38">
        <v>0</v>
      </c>
      <c r="W72" s="38">
        <v>1</v>
      </c>
      <c r="X72" s="38">
        <v>0</v>
      </c>
      <c r="Y72" s="38">
        <v>0</v>
      </c>
      <c r="Z72" s="38">
        <v>1</v>
      </c>
      <c r="AA72" s="38">
        <v>1</v>
      </c>
      <c r="AB72" s="38">
        <v>0</v>
      </c>
      <c r="AC72" s="38">
        <v>0</v>
      </c>
      <c r="AD72" s="38">
        <v>2</v>
      </c>
      <c r="AE72" s="38">
        <v>1</v>
      </c>
      <c r="AF72" s="38">
        <v>5</v>
      </c>
      <c r="AG72" s="38">
        <v>7</v>
      </c>
      <c r="AH72" s="38">
        <v>3</v>
      </c>
      <c r="AI72" s="38">
        <v>4</v>
      </c>
      <c r="AJ72" s="38">
        <v>0</v>
      </c>
      <c r="AK72" s="38">
        <v>0</v>
      </c>
      <c r="AL72" s="38">
        <v>0</v>
      </c>
      <c r="AM72" s="38">
        <v>2</v>
      </c>
      <c r="AN72" s="38">
        <v>1</v>
      </c>
      <c r="AO72" s="38">
        <v>0</v>
      </c>
      <c r="AP72" s="38">
        <v>0</v>
      </c>
      <c r="AQ72" s="38">
        <v>0</v>
      </c>
      <c r="AR72" s="38">
        <v>4</v>
      </c>
      <c r="AS72" s="38">
        <v>0</v>
      </c>
      <c r="AT72" s="38">
        <v>124</v>
      </c>
      <c r="AU72" s="38">
        <v>7</v>
      </c>
      <c r="AV72" s="38">
        <v>1</v>
      </c>
      <c r="AW72" s="38">
        <v>8</v>
      </c>
      <c r="AX72" s="38">
        <v>32</v>
      </c>
      <c r="AY72" s="38">
        <v>30</v>
      </c>
      <c r="AZ72" s="145">
        <v>0</v>
      </c>
      <c r="BA72" s="54"/>
      <c r="BB72" s="143">
        <v>24</v>
      </c>
      <c r="BC72" s="143"/>
    </row>
    <row r="73" spans="1:55" ht="14.4" customHeight="1">
      <c r="A73" s="143"/>
      <c r="B73" s="143">
        <v>25</v>
      </c>
      <c r="C73" s="143"/>
      <c r="D73" s="79">
        <v>680</v>
      </c>
      <c r="E73" s="79">
        <v>401</v>
      </c>
      <c r="F73" s="144">
        <v>58.970588235294116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8">
        <v>0</v>
      </c>
      <c r="Q73" s="38">
        <v>0</v>
      </c>
      <c r="R73" s="38">
        <v>0</v>
      </c>
      <c r="S73" s="38">
        <v>18</v>
      </c>
      <c r="T73" s="38">
        <v>2</v>
      </c>
      <c r="U73" s="38">
        <v>0</v>
      </c>
      <c r="V73" s="38">
        <v>0</v>
      </c>
      <c r="W73" s="38">
        <v>1</v>
      </c>
      <c r="X73" s="38">
        <v>0</v>
      </c>
      <c r="Y73" s="38">
        <v>1</v>
      </c>
      <c r="Z73" s="38">
        <v>0</v>
      </c>
      <c r="AA73" s="38">
        <v>1</v>
      </c>
      <c r="AB73" s="38">
        <v>2</v>
      </c>
      <c r="AC73" s="38">
        <v>4</v>
      </c>
      <c r="AD73" s="38">
        <v>0</v>
      </c>
      <c r="AE73" s="38">
        <v>0</v>
      </c>
      <c r="AF73" s="38">
        <v>4</v>
      </c>
      <c r="AG73" s="38">
        <v>9</v>
      </c>
      <c r="AH73" s="38">
        <v>3</v>
      </c>
      <c r="AI73" s="38">
        <v>0</v>
      </c>
      <c r="AJ73" s="38">
        <v>0</v>
      </c>
      <c r="AK73" s="38">
        <v>0</v>
      </c>
      <c r="AL73" s="38">
        <v>0</v>
      </c>
      <c r="AM73" s="38">
        <v>2</v>
      </c>
      <c r="AN73" s="38">
        <v>0</v>
      </c>
      <c r="AO73" s="38">
        <v>1</v>
      </c>
      <c r="AP73" s="38">
        <v>0</v>
      </c>
      <c r="AQ73" s="38">
        <v>1</v>
      </c>
      <c r="AR73" s="38">
        <v>2</v>
      </c>
      <c r="AS73" s="38">
        <v>0</v>
      </c>
      <c r="AT73" s="38">
        <v>143</v>
      </c>
      <c r="AU73" s="38">
        <v>7</v>
      </c>
      <c r="AV73" s="38">
        <v>1</v>
      </c>
      <c r="AW73" s="38">
        <v>9</v>
      </c>
      <c r="AX73" s="38">
        <v>38</v>
      </c>
      <c r="AY73" s="38">
        <v>29</v>
      </c>
      <c r="AZ73" s="145">
        <v>1</v>
      </c>
      <c r="BA73" s="54"/>
      <c r="BB73" s="143">
        <v>25</v>
      </c>
      <c r="BC73" s="143"/>
    </row>
    <row r="74" spans="1:55" ht="14.4" customHeight="1">
      <c r="A74" s="143"/>
      <c r="B74" s="143">
        <v>26</v>
      </c>
      <c r="C74" s="143"/>
      <c r="D74" s="79">
        <v>642</v>
      </c>
      <c r="E74" s="79">
        <v>348</v>
      </c>
      <c r="F74" s="144">
        <v>54.205607476635507</v>
      </c>
      <c r="G74" s="38">
        <v>1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16</v>
      </c>
      <c r="T74" s="38">
        <v>5</v>
      </c>
      <c r="U74" s="38">
        <v>0</v>
      </c>
      <c r="V74" s="38">
        <v>0</v>
      </c>
      <c r="W74" s="38">
        <v>0</v>
      </c>
      <c r="X74" s="38">
        <v>0</v>
      </c>
      <c r="Y74" s="38">
        <v>2</v>
      </c>
      <c r="Z74" s="38">
        <v>1</v>
      </c>
      <c r="AA74" s="38">
        <v>1</v>
      </c>
      <c r="AB74" s="38">
        <v>4</v>
      </c>
      <c r="AC74" s="38">
        <v>5</v>
      </c>
      <c r="AD74" s="38">
        <v>1</v>
      </c>
      <c r="AE74" s="38">
        <v>0</v>
      </c>
      <c r="AF74" s="38">
        <v>4</v>
      </c>
      <c r="AG74" s="38">
        <v>9</v>
      </c>
      <c r="AH74" s="38">
        <v>5</v>
      </c>
      <c r="AI74" s="38">
        <v>3</v>
      </c>
      <c r="AJ74" s="38">
        <v>0</v>
      </c>
      <c r="AK74" s="38">
        <v>0</v>
      </c>
      <c r="AL74" s="38">
        <v>2</v>
      </c>
      <c r="AM74" s="38">
        <v>2</v>
      </c>
      <c r="AN74" s="38">
        <v>2</v>
      </c>
      <c r="AO74" s="38">
        <v>0</v>
      </c>
      <c r="AP74" s="38">
        <v>0</v>
      </c>
      <c r="AQ74" s="38">
        <v>0</v>
      </c>
      <c r="AR74" s="38">
        <v>3</v>
      </c>
      <c r="AS74" s="38">
        <v>0</v>
      </c>
      <c r="AT74" s="38">
        <v>145</v>
      </c>
      <c r="AU74" s="38">
        <v>11</v>
      </c>
      <c r="AV74" s="38">
        <v>1</v>
      </c>
      <c r="AW74" s="38">
        <v>6</v>
      </c>
      <c r="AX74" s="38">
        <v>33</v>
      </c>
      <c r="AY74" s="38">
        <v>32</v>
      </c>
      <c r="AZ74" s="145">
        <v>0</v>
      </c>
      <c r="BA74" s="54"/>
      <c r="BB74" s="143">
        <v>26</v>
      </c>
      <c r="BC74" s="143"/>
    </row>
    <row r="75" spans="1:55" ht="14.4" customHeight="1">
      <c r="A75" s="143"/>
      <c r="B75" s="143">
        <v>27</v>
      </c>
      <c r="C75" s="143"/>
      <c r="D75" s="79">
        <v>642</v>
      </c>
      <c r="E75" s="79">
        <v>363</v>
      </c>
      <c r="F75" s="144">
        <v>56.542056074766357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11</v>
      </c>
      <c r="T75" s="38">
        <v>1</v>
      </c>
      <c r="U75" s="38">
        <v>0</v>
      </c>
      <c r="V75" s="38">
        <v>0</v>
      </c>
      <c r="W75" s="38">
        <v>0</v>
      </c>
      <c r="X75" s="38">
        <v>0</v>
      </c>
      <c r="Y75" s="38">
        <v>1</v>
      </c>
      <c r="Z75" s="38">
        <v>0</v>
      </c>
      <c r="AA75" s="38">
        <v>1</v>
      </c>
      <c r="AB75" s="38">
        <v>2</v>
      </c>
      <c r="AC75" s="38">
        <v>3</v>
      </c>
      <c r="AD75" s="38">
        <v>1</v>
      </c>
      <c r="AE75" s="38">
        <v>0</v>
      </c>
      <c r="AF75" s="38">
        <v>5</v>
      </c>
      <c r="AG75" s="38">
        <v>9</v>
      </c>
      <c r="AH75" s="38">
        <v>3</v>
      </c>
      <c r="AI75" s="38">
        <v>4</v>
      </c>
      <c r="AJ75" s="38">
        <v>0</v>
      </c>
      <c r="AK75" s="38">
        <v>0</v>
      </c>
      <c r="AL75" s="38">
        <v>1</v>
      </c>
      <c r="AM75" s="38">
        <v>1</v>
      </c>
      <c r="AN75" s="38">
        <v>0</v>
      </c>
      <c r="AO75" s="38">
        <v>0</v>
      </c>
      <c r="AP75" s="38">
        <v>0</v>
      </c>
      <c r="AQ75" s="38">
        <v>0</v>
      </c>
      <c r="AR75" s="38">
        <v>4</v>
      </c>
      <c r="AS75" s="38">
        <v>0</v>
      </c>
      <c r="AT75" s="38">
        <v>141</v>
      </c>
      <c r="AU75" s="38">
        <v>2</v>
      </c>
      <c r="AV75" s="38">
        <v>2</v>
      </c>
      <c r="AW75" s="38">
        <v>6</v>
      </c>
      <c r="AX75" s="38">
        <v>37</v>
      </c>
      <c r="AY75" s="38">
        <v>44</v>
      </c>
      <c r="AZ75" s="145">
        <v>0</v>
      </c>
      <c r="BA75" s="54"/>
      <c r="BB75" s="143">
        <v>27</v>
      </c>
      <c r="BC75" s="143"/>
    </row>
    <row r="76" spans="1:55" ht="14.4" customHeight="1">
      <c r="A76" s="143"/>
      <c r="B76" s="143">
        <v>28</v>
      </c>
      <c r="C76" s="53"/>
      <c r="D76" s="79">
        <v>553</v>
      </c>
      <c r="E76" s="79">
        <v>281</v>
      </c>
      <c r="F76" s="144">
        <v>50.8</v>
      </c>
      <c r="G76" s="122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  <c r="N76" s="123">
        <v>0</v>
      </c>
      <c r="O76" s="123">
        <v>0</v>
      </c>
      <c r="P76" s="123">
        <v>0</v>
      </c>
      <c r="Q76" s="123">
        <v>2</v>
      </c>
      <c r="R76" s="123">
        <v>1</v>
      </c>
      <c r="S76" s="123">
        <v>14</v>
      </c>
      <c r="T76" s="123">
        <v>3</v>
      </c>
      <c r="U76" s="123">
        <v>0</v>
      </c>
      <c r="V76" s="123">
        <v>0</v>
      </c>
      <c r="W76" s="123">
        <v>0</v>
      </c>
      <c r="X76" s="123">
        <v>0</v>
      </c>
      <c r="Y76" s="123">
        <v>0</v>
      </c>
      <c r="Z76" s="123">
        <v>0</v>
      </c>
      <c r="AA76" s="123">
        <v>0</v>
      </c>
      <c r="AB76" s="123">
        <v>2</v>
      </c>
      <c r="AC76" s="123">
        <v>4</v>
      </c>
      <c r="AD76" s="123">
        <v>2</v>
      </c>
      <c r="AE76" s="123">
        <v>0</v>
      </c>
      <c r="AF76" s="123">
        <v>0</v>
      </c>
      <c r="AG76" s="123">
        <v>3</v>
      </c>
      <c r="AH76" s="123">
        <v>2</v>
      </c>
      <c r="AI76" s="123">
        <v>2</v>
      </c>
      <c r="AJ76" s="123">
        <v>0</v>
      </c>
      <c r="AK76" s="123">
        <v>0</v>
      </c>
      <c r="AL76" s="123">
        <v>0</v>
      </c>
      <c r="AM76" s="123">
        <v>4</v>
      </c>
      <c r="AN76" s="123">
        <v>1</v>
      </c>
      <c r="AO76" s="123">
        <v>0</v>
      </c>
      <c r="AP76" s="123">
        <v>0</v>
      </c>
      <c r="AQ76" s="123">
        <v>0</v>
      </c>
      <c r="AR76" s="123">
        <v>3</v>
      </c>
      <c r="AS76" s="123">
        <v>0</v>
      </c>
      <c r="AT76" s="123">
        <v>126</v>
      </c>
      <c r="AU76" s="123">
        <v>10</v>
      </c>
      <c r="AV76" s="123">
        <v>0</v>
      </c>
      <c r="AW76" s="123">
        <v>7</v>
      </c>
      <c r="AX76" s="123">
        <v>45</v>
      </c>
      <c r="AY76" s="38">
        <v>41</v>
      </c>
      <c r="AZ76" s="145">
        <v>0</v>
      </c>
      <c r="BA76" s="54"/>
      <c r="BB76" s="143">
        <v>28</v>
      </c>
      <c r="BC76" s="143"/>
    </row>
    <row r="77" spans="1:55" ht="14.4" customHeight="1">
      <c r="A77" s="143"/>
      <c r="B77" s="143">
        <v>29</v>
      </c>
      <c r="C77" s="143"/>
      <c r="D77" s="79">
        <v>599</v>
      </c>
      <c r="E77" s="79">
        <v>335</v>
      </c>
      <c r="F77" s="144">
        <v>55.9</v>
      </c>
      <c r="G77" s="122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  <c r="N77" s="123">
        <v>1</v>
      </c>
      <c r="O77" s="123">
        <v>0</v>
      </c>
      <c r="P77" s="123">
        <v>0</v>
      </c>
      <c r="Q77" s="123">
        <v>0</v>
      </c>
      <c r="R77" s="123">
        <v>1</v>
      </c>
      <c r="S77" s="123">
        <v>9</v>
      </c>
      <c r="T77" s="123">
        <v>4</v>
      </c>
      <c r="U77" s="123">
        <v>0</v>
      </c>
      <c r="V77" s="123">
        <v>0</v>
      </c>
      <c r="W77" s="123">
        <v>0</v>
      </c>
      <c r="X77" s="123">
        <v>0</v>
      </c>
      <c r="Y77" s="123">
        <v>0</v>
      </c>
      <c r="Z77" s="123">
        <v>0</v>
      </c>
      <c r="AA77" s="123">
        <v>0</v>
      </c>
      <c r="AB77" s="123">
        <v>0</v>
      </c>
      <c r="AC77" s="123">
        <v>4</v>
      </c>
      <c r="AD77" s="123">
        <v>0</v>
      </c>
      <c r="AE77" s="123">
        <v>0</v>
      </c>
      <c r="AF77" s="123">
        <v>3</v>
      </c>
      <c r="AG77" s="123">
        <v>5</v>
      </c>
      <c r="AH77" s="123">
        <v>3</v>
      </c>
      <c r="AI77" s="123">
        <v>0</v>
      </c>
      <c r="AJ77" s="123">
        <v>0</v>
      </c>
      <c r="AK77" s="123">
        <v>0</v>
      </c>
      <c r="AL77" s="123">
        <v>0</v>
      </c>
      <c r="AM77" s="123">
        <v>2</v>
      </c>
      <c r="AN77" s="123">
        <v>0</v>
      </c>
      <c r="AO77" s="123">
        <v>0</v>
      </c>
      <c r="AP77" s="123">
        <v>0</v>
      </c>
      <c r="AQ77" s="123">
        <v>0</v>
      </c>
      <c r="AR77" s="123">
        <v>3</v>
      </c>
      <c r="AS77" s="123">
        <v>0</v>
      </c>
      <c r="AT77" s="123">
        <v>144</v>
      </c>
      <c r="AU77" s="123">
        <v>7</v>
      </c>
      <c r="AV77" s="123">
        <v>2</v>
      </c>
      <c r="AW77" s="123">
        <v>2</v>
      </c>
      <c r="AX77" s="123">
        <v>42</v>
      </c>
      <c r="AY77" s="38">
        <v>32</v>
      </c>
      <c r="AZ77" s="145">
        <v>0</v>
      </c>
      <c r="BA77" s="143"/>
      <c r="BB77" s="143">
        <v>29</v>
      </c>
      <c r="BC77" s="143"/>
    </row>
    <row r="78" spans="1:55" ht="14.4" customHeight="1">
      <c r="A78" s="143"/>
      <c r="B78" s="143">
        <v>30</v>
      </c>
      <c r="C78" s="143"/>
      <c r="D78" s="79">
        <v>547</v>
      </c>
      <c r="E78" s="79">
        <v>318</v>
      </c>
      <c r="F78" s="144">
        <v>58.1</v>
      </c>
      <c r="G78" s="122">
        <v>1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3">
        <v>0</v>
      </c>
      <c r="N78" s="123">
        <v>0</v>
      </c>
      <c r="O78" s="123">
        <v>0</v>
      </c>
      <c r="P78" s="123">
        <v>0</v>
      </c>
      <c r="Q78" s="123">
        <v>4</v>
      </c>
      <c r="R78" s="123">
        <v>0</v>
      </c>
      <c r="S78" s="123">
        <v>14</v>
      </c>
      <c r="T78" s="123">
        <v>5</v>
      </c>
      <c r="U78" s="123">
        <v>0</v>
      </c>
      <c r="V78" s="123">
        <v>0</v>
      </c>
      <c r="W78" s="123">
        <v>0</v>
      </c>
      <c r="X78" s="123">
        <v>0</v>
      </c>
      <c r="Y78" s="123">
        <v>0</v>
      </c>
      <c r="Z78" s="123">
        <v>0</v>
      </c>
      <c r="AA78" s="123">
        <v>0</v>
      </c>
      <c r="AB78" s="123">
        <v>3</v>
      </c>
      <c r="AC78" s="123">
        <v>1</v>
      </c>
      <c r="AD78" s="123">
        <v>0</v>
      </c>
      <c r="AE78" s="123">
        <v>0</v>
      </c>
      <c r="AF78" s="123">
        <v>4</v>
      </c>
      <c r="AG78" s="123">
        <v>0</v>
      </c>
      <c r="AH78" s="123">
        <v>2</v>
      </c>
      <c r="AI78" s="123">
        <v>0</v>
      </c>
      <c r="AJ78" s="123">
        <v>0</v>
      </c>
      <c r="AK78" s="123">
        <v>0</v>
      </c>
      <c r="AL78" s="123">
        <v>0</v>
      </c>
      <c r="AM78" s="123">
        <v>2</v>
      </c>
      <c r="AN78" s="123">
        <v>0</v>
      </c>
      <c r="AO78" s="123">
        <v>0</v>
      </c>
      <c r="AP78" s="123">
        <v>0</v>
      </c>
      <c r="AQ78" s="123">
        <v>0</v>
      </c>
      <c r="AR78" s="123">
        <v>2</v>
      </c>
      <c r="AS78" s="123">
        <v>0</v>
      </c>
      <c r="AT78" s="123">
        <v>119</v>
      </c>
      <c r="AU78" s="123">
        <v>5</v>
      </c>
      <c r="AV78" s="123">
        <v>0</v>
      </c>
      <c r="AW78" s="123">
        <v>4</v>
      </c>
      <c r="AX78" s="123">
        <v>30</v>
      </c>
      <c r="AY78" s="38">
        <v>33</v>
      </c>
      <c r="AZ78" s="145">
        <v>0</v>
      </c>
      <c r="BA78" s="143"/>
      <c r="BB78" s="143">
        <v>30</v>
      </c>
      <c r="BC78" s="143"/>
    </row>
    <row r="79" spans="1:55" ht="14.4" customHeight="1">
      <c r="A79" s="143"/>
      <c r="B79" s="143" t="s">
        <v>234</v>
      </c>
      <c r="C79" s="143"/>
      <c r="D79" s="147">
        <v>515</v>
      </c>
      <c r="E79" s="147">
        <v>302</v>
      </c>
      <c r="F79" s="146">
        <v>58.6</v>
      </c>
      <c r="G79" s="122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  <c r="N79" s="123">
        <v>0</v>
      </c>
      <c r="O79" s="123">
        <v>1</v>
      </c>
      <c r="P79" s="123">
        <v>0</v>
      </c>
      <c r="Q79" s="123">
        <v>3</v>
      </c>
      <c r="R79" s="123">
        <v>0</v>
      </c>
      <c r="S79" s="123">
        <v>6</v>
      </c>
      <c r="T79" s="123">
        <v>2</v>
      </c>
      <c r="U79" s="123">
        <v>0</v>
      </c>
      <c r="V79" s="123">
        <v>0</v>
      </c>
      <c r="W79" s="123">
        <v>0</v>
      </c>
      <c r="X79" s="123">
        <v>0</v>
      </c>
      <c r="Y79" s="123">
        <v>0</v>
      </c>
      <c r="Z79" s="123">
        <v>0</v>
      </c>
      <c r="AA79" s="123">
        <v>1</v>
      </c>
      <c r="AB79" s="123">
        <v>1</v>
      </c>
      <c r="AC79" s="123">
        <v>0</v>
      </c>
      <c r="AD79" s="123">
        <v>0</v>
      </c>
      <c r="AE79" s="123">
        <v>0</v>
      </c>
      <c r="AF79" s="123">
        <v>3</v>
      </c>
      <c r="AG79" s="123">
        <v>2</v>
      </c>
      <c r="AH79" s="123">
        <v>3</v>
      </c>
      <c r="AI79" s="123">
        <v>2</v>
      </c>
      <c r="AJ79" s="123">
        <v>0</v>
      </c>
      <c r="AK79" s="123">
        <v>0</v>
      </c>
      <c r="AL79" s="123">
        <v>0</v>
      </c>
      <c r="AM79" s="123">
        <v>3</v>
      </c>
      <c r="AN79" s="123">
        <v>0</v>
      </c>
      <c r="AO79" s="123">
        <v>0</v>
      </c>
      <c r="AP79" s="123">
        <v>0</v>
      </c>
      <c r="AQ79" s="123">
        <v>0</v>
      </c>
      <c r="AR79" s="123">
        <v>0</v>
      </c>
      <c r="AS79" s="123">
        <v>1</v>
      </c>
      <c r="AT79" s="123">
        <v>110</v>
      </c>
      <c r="AU79" s="123">
        <v>3</v>
      </c>
      <c r="AV79" s="123">
        <v>1</v>
      </c>
      <c r="AW79" s="123">
        <v>2</v>
      </c>
      <c r="AX79" s="123">
        <v>42</v>
      </c>
      <c r="AY79" s="38">
        <v>27</v>
      </c>
      <c r="AZ79" s="145">
        <v>0</v>
      </c>
      <c r="BA79" s="143"/>
      <c r="BB79" s="143" t="s">
        <v>234</v>
      </c>
      <c r="BC79" s="143"/>
    </row>
    <row r="80" spans="1:55" ht="14.4" customHeight="1">
      <c r="A80" s="143"/>
      <c r="B80" s="143">
        <v>2</v>
      </c>
      <c r="C80" s="143"/>
      <c r="D80" s="147">
        <v>463</v>
      </c>
      <c r="E80" s="147">
        <v>285</v>
      </c>
      <c r="F80" s="146">
        <v>61.6</v>
      </c>
      <c r="G80" s="122">
        <v>1</v>
      </c>
      <c r="H80" s="123">
        <v>0</v>
      </c>
      <c r="I80" s="123">
        <v>0</v>
      </c>
      <c r="J80" s="123">
        <v>0</v>
      </c>
      <c r="K80" s="123">
        <v>0</v>
      </c>
      <c r="L80" s="123">
        <v>1</v>
      </c>
      <c r="M80" s="123">
        <v>0</v>
      </c>
      <c r="N80" s="123">
        <v>0</v>
      </c>
      <c r="O80" s="123">
        <v>0</v>
      </c>
      <c r="P80" s="123">
        <v>0</v>
      </c>
      <c r="Q80" s="123">
        <v>0</v>
      </c>
      <c r="R80" s="123">
        <v>1</v>
      </c>
      <c r="S80" s="123">
        <v>5</v>
      </c>
      <c r="T80" s="123">
        <v>2</v>
      </c>
      <c r="U80" s="123">
        <v>0</v>
      </c>
      <c r="V80" s="123">
        <v>0</v>
      </c>
      <c r="W80" s="123">
        <v>0</v>
      </c>
      <c r="X80" s="123">
        <v>0</v>
      </c>
      <c r="Y80" s="123">
        <v>0</v>
      </c>
      <c r="Z80" s="123">
        <v>0</v>
      </c>
      <c r="AA80" s="123">
        <v>1</v>
      </c>
      <c r="AB80" s="123">
        <v>0</v>
      </c>
      <c r="AC80" s="123">
        <v>0</v>
      </c>
      <c r="AD80" s="123">
        <v>0</v>
      </c>
      <c r="AE80" s="123">
        <v>0</v>
      </c>
      <c r="AF80" s="123">
        <v>1</v>
      </c>
      <c r="AG80" s="123">
        <v>8</v>
      </c>
      <c r="AH80" s="123">
        <v>2</v>
      </c>
      <c r="AI80" s="123">
        <v>1</v>
      </c>
      <c r="AJ80" s="123">
        <v>0</v>
      </c>
      <c r="AK80" s="123">
        <v>0</v>
      </c>
      <c r="AL80" s="123">
        <v>0</v>
      </c>
      <c r="AM80" s="123">
        <v>0</v>
      </c>
      <c r="AN80" s="123">
        <v>2</v>
      </c>
      <c r="AO80" s="123">
        <v>0</v>
      </c>
      <c r="AP80" s="123">
        <v>1</v>
      </c>
      <c r="AQ80" s="123">
        <v>0</v>
      </c>
      <c r="AR80" s="123">
        <v>0</v>
      </c>
      <c r="AS80" s="123">
        <v>0</v>
      </c>
      <c r="AT80" s="123">
        <v>92</v>
      </c>
      <c r="AU80" s="123">
        <v>5</v>
      </c>
      <c r="AV80" s="123">
        <v>0</v>
      </c>
      <c r="AW80" s="123">
        <v>2</v>
      </c>
      <c r="AX80" s="123">
        <v>28</v>
      </c>
      <c r="AY80" s="38">
        <v>25</v>
      </c>
      <c r="AZ80" s="145">
        <v>0</v>
      </c>
      <c r="BA80" s="143"/>
      <c r="BB80" s="143">
        <v>2</v>
      </c>
      <c r="BC80" s="143"/>
    </row>
    <row r="81" spans="1:55" ht="14.4" customHeight="1">
      <c r="A81" s="143"/>
      <c r="B81" s="143">
        <v>3</v>
      </c>
      <c r="C81" s="143"/>
      <c r="D81" s="147">
        <v>456</v>
      </c>
      <c r="E81" s="147">
        <v>262</v>
      </c>
      <c r="F81" s="146">
        <v>57.5</v>
      </c>
      <c r="G81" s="122">
        <v>0</v>
      </c>
      <c r="H81" s="123">
        <v>0</v>
      </c>
      <c r="I81" s="123">
        <v>0</v>
      </c>
      <c r="J81" s="123">
        <v>0</v>
      </c>
      <c r="K81" s="123">
        <v>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2</v>
      </c>
      <c r="R81" s="123">
        <v>2</v>
      </c>
      <c r="S81" s="123">
        <v>11</v>
      </c>
      <c r="T81" s="123">
        <v>3</v>
      </c>
      <c r="U81" s="123">
        <v>0</v>
      </c>
      <c r="V81" s="123">
        <v>0</v>
      </c>
      <c r="W81" s="123">
        <v>0</v>
      </c>
      <c r="X81" s="123">
        <v>0</v>
      </c>
      <c r="Y81" s="123">
        <v>0</v>
      </c>
      <c r="Z81" s="123">
        <v>0</v>
      </c>
      <c r="AA81" s="123">
        <v>2</v>
      </c>
      <c r="AB81" s="123">
        <v>1</v>
      </c>
      <c r="AC81" s="123">
        <v>2</v>
      </c>
      <c r="AD81" s="123">
        <v>0</v>
      </c>
      <c r="AE81" s="123">
        <v>0</v>
      </c>
      <c r="AF81" s="123">
        <v>1</v>
      </c>
      <c r="AG81" s="123">
        <v>6</v>
      </c>
      <c r="AH81" s="123">
        <v>3</v>
      </c>
      <c r="AI81" s="123">
        <v>0</v>
      </c>
      <c r="AJ81" s="123">
        <v>0</v>
      </c>
      <c r="AK81" s="123">
        <v>0</v>
      </c>
      <c r="AL81" s="123">
        <v>0</v>
      </c>
      <c r="AM81" s="123">
        <v>0</v>
      </c>
      <c r="AN81" s="123">
        <v>0</v>
      </c>
      <c r="AO81" s="123">
        <v>0</v>
      </c>
      <c r="AP81" s="123">
        <v>0</v>
      </c>
      <c r="AQ81" s="123">
        <v>0</v>
      </c>
      <c r="AR81" s="123">
        <v>1</v>
      </c>
      <c r="AS81" s="123">
        <v>0</v>
      </c>
      <c r="AT81" s="123">
        <v>84</v>
      </c>
      <c r="AU81" s="123">
        <v>4</v>
      </c>
      <c r="AV81" s="123">
        <v>1</v>
      </c>
      <c r="AW81" s="123">
        <v>2</v>
      </c>
      <c r="AX81" s="123">
        <v>40</v>
      </c>
      <c r="AY81" s="38">
        <v>29</v>
      </c>
      <c r="AZ81" s="145">
        <v>0</v>
      </c>
      <c r="BA81" s="143"/>
      <c r="BB81" s="143">
        <v>3</v>
      </c>
      <c r="BC81" s="143"/>
    </row>
    <row r="82" spans="1:55" ht="14.4" customHeight="1">
      <c r="A82" s="143"/>
      <c r="B82" s="143">
        <v>4</v>
      </c>
      <c r="C82" s="143"/>
      <c r="D82" s="147">
        <v>406</v>
      </c>
      <c r="E82" s="147">
        <v>222</v>
      </c>
      <c r="F82" s="146">
        <v>54.7</v>
      </c>
      <c r="G82" s="122">
        <v>0</v>
      </c>
      <c r="H82" s="123">
        <v>0</v>
      </c>
      <c r="I82" s="123">
        <v>0</v>
      </c>
      <c r="J82" s="123">
        <v>0</v>
      </c>
      <c r="K82" s="123">
        <v>0</v>
      </c>
      <c r="L82" s="123">
        <v>1</v>
      </c>
      <c r="M82" s="123">
        <v>0</v>
      </c>
      <c r="N82" s="123">
        <v>0</v>
      </c>
      <c r="O82" s="123">
        <v>0</v>
      </c>
      <c r="P82" s="123">
        <v>0</v>
      </c>
      <c r="Q82" s="123">
        <v>0</v>
      </c>
      <c r="R82" s="123">
        <v>0</v>
      </c>
      <c r="S82" s="123">
        <v>6</v>
      </c>
      <c r="T82" s="123">
        <v>2</v>
      </c>
      <c r="U82" s="123">
        <v>0</v>
      </c>
      <c r="V82" s="123">
        <v>0</v>
      </c>
      <c r="W82" s="123">
        <v>0</v>
      </c>
      <c r="X82" s="123">
        <v>0</v>
      </c>
      <c r="Y82" s="123">
        <v>0</v>
      </c>
      <c r="Z82" s="123">
        <v>0</v>
      </c>
      <c r="AA82" s="123">
        <v>0</v>
      </c>
      <c r="AB82" s="123">
        <v>0</v>
      </c>
      <c r="AC82" s="123">
        <v>0</v>
      </c>
      <c r="AD82" s="123">
        <v>0</v>
      </c>
      <c r="AE82" s="123">
        <v>0</v>
      </c>
      <c r="AF82" s="123">
        <v>2</v>
      </c>
      <c r="AG82" s="123">
        <v>7</v>
      </c>
      <c r="AH82" s="123">
        <v>3</v>
      </c>
      <c r="AI82" s="123">
        <v>0</v>
      </c>
      <c r="AJ82" s="123">
        <v>0</v>
      </c>
      <c r="AK82" s="123">
        <v>0</v>
      </c>
      <c r="AL82" s="123">
        <v>0</v>
      </c>
      <c r="AM82" s="123">
        <v>0</v>
      </c>
      <c r="AN82" s="123">
        <v>1</v>
      </c>
      <c r="AO82" s="123">
        <v>0</v>
      </c>
      <c r="AP82" s="123">
        <v>0</v>
      </c>
      <c r="AQ82" s="123">
        <v>0</v>
      </c>
      <c r="AR82" s="123">
        <v>0</v>
      </c>
      <c r="AS82" s="123">
        <v>0</v>
      </c>
      <c r="AT82" s="123">
        <v>82</v>
      </c>
      <c r="AU82" s="123">
        <v>4</v>
      </c>
      <c r="AV82" s="123">
        <v>1</v>
      </c>
      <c r="AW82" s="123">
        <v>2</v>
      </c>
      <c r="AX82" s="123">
        <v>45</v>
      </c>
      <c r="AY82" s="38">
        <v>28</v>
      </c>
      <c r="AZ82" s="145">
        <v>0</v>
      </c>
      <c r="BA82" s="143"/>
      <c r="BB82" s="143">
        <v>4</v>
      </c>
      <c r="BC82" s="143"/>
    </row>
    <row r="83" spans="1:55" ht="14.4" customHeight="1">
      <c r="A83" s="143"/>
      <c r="B83" s="143">
        <v>5</v>
      </c>
      <c r="C83" s="143"/>
      <c r="D83" s="147">
        <v>369</v>
      </c>
      <c r="E83" s="147">
        <v>216</v>
      </c>
      <c r="F83" s="146">
        <v>58.53</v>
      </c>
      <c r="G83" s="122">
        <v>0</v>
      </c>
      <c r="H83" s="123">
        <v>0</v>
      </c>
      <c r="I83" s="123">
        <v>0</v>
      </c>
      <c r="J83" s="123">
        <v>0</v>
      </c>
      <c r="K83" s="123">
        <v>0</v>
      </c>
      <c r="L83" s="123">
        <v>0</v>
      </c>
      <c r="M83" s="123">
        <v>0</v>
      </c>
      <c r="N83" s="123">
        <v>0</v>
      </c>
      <c r="O83" s="123">
        <v>0</v>
      </c>
      <c r="P83" s="123">
        <v>0</v>
      </c>
      <c r="Q83" s="123">
        <v>0</v>
      </c>
      <c r="R83" s="123">
        <v>0</v>
      </c>
      <c r="S83" s="123">
        <v>9</v>
      </c>
      <c r="T83" s="123">
        <v>4</v>
      </c>
      <c r="U83" s="123">
        <v>0</v>
      </c>
      <c r="V83" s="123">
        <v>0</v>
      </c>
      <c r="W83" s="123">
        <v>0</v>
      </c>
      <c r="X83" s="123">
        <v>0</v>
      </c>
      <c r="Y83" s="123">
        <v>0</v>
      </c>
      <c r="Z83" s="123">
        <v>0</v>
      </c>
      <c r="AA83" s="123">
        <v>0</v>
      </c>
      <c r="AB83" s="123">
        <v>0</v>
      </c>
      <c r="AC83" s="123">
        <v>2</v>
      </c>
      <c r="AD83" s="123">
        <v>0</v>
      </c>
      <c r="AE83" s="123">
        <v>0</v>
      </c>
      <c r="AF83" s="123">
        <v>2</v>
      </c>
      <c r="AG83" s="123">
        <v>3</v>
      </c>
      <c r="AH83" s="123">
        <v>2</v>
      </c>
      <c r="AI83" s="123">
        <v>0</v>
      </c>
      <c r="AJ83" s="123">
        <v>0</v>
      </c>
      <c r="AK83" s="123">
        <v>0</v>
      </c>
      <c r="AL83" s="123">
        <v>0</v>
      </c>
      <c r="AM83" s="123">
        <v>0</v>
      </c>
      <c r="AN83" s="123">
        <v>0</v>
      </c>
      <c r="AO83" s="123">
        <v>0</v>
      </c>
      <c r="AP83" s="123">
        <v>0</v>
      </c>
      <c r="AQ83" s="123">
        <v>0</v>
      </c>
      <c r="AR83" s="123">
        <v>1</v>
      </c>
      <c r="AS83" s="123">
        <v>1</v>
      </c>
      <c r="AT83" s="123">
        <v>55</v>
      </c>
      <c r="AU83" s="123">
        <v>5</v>
      </c>
      <c r="AV83" s="123">
        <v>1</v>
      </c>
      <c r="AW83" s="123">
        <v>1</v>
      </c>
      <c r="AX83" s="123">
        <v>44</v>
      </c>
      <c r="AY83" s="38">
        <v>23</v>
      </c>
      <c r="AZ83" s="145">
        <v>0</v>
      </c>
      <c r="BA83" s="143"/>
      <c r="BB83" s="143">
        <v>5</v>
      </c>
      <c r="BC83" s="143"/>
    </row>
    <row r="84" spans="1:55" s="170" customFormat="1" ht="14.4" customHeight="1">
      <c r="A84" s="148"/>
      <c r="B84" s="148">
        <v>6</v>
      </c>
      <c r="C84" s="148"/>
      <c r="D84" s="149">
        <v>339</v>
      </c>
      <c r="E84" s="149">
        <v>192</v>
      </c>
      <c r="F84" s="150">
        <v>56.6</v>
      </c>
      <c r="G84" s="167">
        <v>0</v>
      </c>
      <c r="H84" s="168">
        <v>0</v>
      </c>
      <c r="I84" s="168">
        <v>0</v>
      </c>
      <c r="J84" s="168">
        <v>0</v>
      </c>
      <c r="K84" s="168">
        <v>0</v>
      </c>
      <c r="L84" s="168">
        <v>0</v>
      </c>
      <c r="M84" s="168">
        <v>0</v>
      </c>
      <c r="N84" s="168">
        <v>0</v>
      </c>
      <c r="O84" s="168">
        <v>0</v>
      </c>
      <c r="P84" s="168">
        <v>0</v>
      </c>
      <c r="Q84" s="168">
        <v>1</v>
      </c>
      <c r="R84" s="168">
        <v>0</v>
      </c>
      <c r="S84" s="168">
        <v>4</v>
      </c>
      <c r="T84" s="168">
        <v>1</v>
      </c>
      <c r="U84" s="168">
        <v>0</v>
      </c>
      <c r="V84" s="168">
        <v>0</v>
      </c>
      <c r="W84" s="168">
        <v>0</v>
      </c>
      <c r="X84" s="168">
        <v>0</v>
      </c>
      <c r="Y84" s="168">
        <v>0</v>
      </c>
      <c r="Z84" s="168">
        <v>0</v>
      </c>
      <c r="AA84" s="168">
        <v>1</v>
      </c>
      <c r="AB84" s="168">
        <v>1</v>
      </c>
      <c r="AC84" s="168">
        <v>1</v>
      </c>
      <c r="AD84" s="168">
        <v>0</v>
      </c>
      <c r="AE84" s="168">
        <v>1</v>
      </c>
      <c r="AF84" s="168">
        <v>2</v>
      </c>
      <c r="AG84" s="168">
        <v>6</v>
      </c>
      <c r="AH84" s="168">
        <v>2</v>
      </c>
      <c r="AI84" s="168">
        <v>1</v>
      </c>
      <c r="AJ84" s="168">
        <v>0</v>
      </c>
      <c r="AK84" s="168">
        <v>0</v>
      </c>
      <c r="AL84" s="168">
        <v>0</v>
      </c>
      <c r="AM84" s="168">
        <v>1</v>
      </c>
      <c r="AN84" s="168">
        <v>2</v>
      </c>
      <c r="AO84" s="168">
        <v>0</v>
      </c>
      <c r="AP84" s="168">
        <v>0</v>
      </c>
      <c r="AQ84" s="168">
        <v>0</v>
      </c>
      <c r="AR84" s="168">
        <v>0</v>
      </c>
      <c r="AS84" s="168">
        <v>0</v>
      </c>
      <c r="AT84" s="168">
        <v>49</v>
      </c>
      <c r="AU84" s="168">
        <v>2</v>
      </c>
      <c r="AV84" s="168">
        <v>1</v>
      </c>
      <c r="AW84" s="168">
        <v>1</v>
      </c>
      <c r="AX84" s="168">
        <v>39</v>
      </c>
      <c r="AY84" s="129">
        <v>31</v>
      </c>
      <c r="AZ84" s="169">
        <v>0</v>
      </c>
      <c r="BA84" s="148"/>
      <c r="BB84" s="148">
        <v>6</v>
      </c>
      <c r="BC84" s="148"/>
    </row>
    <row r="85" spans="1:55" ht="12" customHeight="1">
      <c r="B85" s="126" t="s">
        <v>235</v>
      </c>
      <c r="D85" s="19"/>
      <c r="E85" s="19"/>
      <c r="F85" s="23"/>
      <c r="G85" s="2"/>
      <c r="H85" s="2"/>
      <c r="I85" s="2"/>
      <c r="J85" s="2"/>
      <c r="K85" s="2"/>
      <c r="L85" s="2"/>
      <c r="M85" s="2"/>
      <c r="N85" s="126" t="s">
        <v>236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B85" s="126"/>
    </row>
    <row r="86" spans="1:55" ht="12" customHeight="1">
      <c r="D86" s="2"/>
      <c r="E86" s="2"/>
      <c r="F86" s="130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5" ht="12" customHeight="1">
      <c r="B87" s="171"/>
      <c r="D87" s="172"/>
    </row>
    <row r="88" spans="1:55" ht="19.5" customHeight="1"/>
  </sheetData>
  <mergeCells count="8">
    <mergeCell ref="A48:B48"/>
    <mergeCell ref="BA48:BB48"/>
    <mergeCell ref="B4:C5"/>
    <mergeCell ref="BB4:BC5"/>
    <mergeCell ref="A6:B6"/>
    <mergeCell ref="BA6:BB6"/>
    <mergeCell ref="B46:C47"/>
    <mergeCell ref="BB46:BC47"/>
  </mergeCells>
  <phoneticPr fontId="4"/>
  <printOptions horizontalCentered="1"/>
  <pageMargins left="0.59055118110236227" right="0.59055118110236227" top="0.59055118110236227" bottom="0.59055118110236227" header="0.51181102362204722" footer="0.51181102362204722"/>
  <pageSetup paperSize="8" scale="90" fitToHeight="0" orientation="landscape" blackAndWhite="1" r:id="rId1"/>
  <headerFooter alignWithMargins="0"/>
  <rowBreaks count="1" manualBreakCount="1">
    <brk id="43" max="54" man="1"/>
  </rowBreaks>
  <colBreaks count="1" manualBreakCount="1">
    <brk id="27" min="1" max="7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第12表</vt:lpstr>
      <vt:lpstr>第13表</vt:lpstr>
      <vt:lpstr>第14表</vt:lpstr>
      <vt:lpstr>第15表</vt:lpstr>
      <vt:lpstr>第16表</vt:lpstr>
      <vt:lpstr>第17表</vt:lpstr>
      <vt:lpstr>第18表</vt:lpstr>
      <vt:lpstr>第18表（続き）</vt:lpstr>
      <vt:lpstr>第12表!Print_Area</vt:lpstr>
      <vt:lpstr>第13表!Print_Area</vt:lpstr>
      <vt:lpstr>第14表!Print_Area</vt:lpstr>
      <vt:lpstr>第15表!Print_Area</vt:lpstr>
      <vt:lpstr>第16表!Print_Area</vt:lpstr>
      <vt:lpstr>第17表!Print_Area</vt:lpstr>
      <vt:lpstr>第18表!Print_Area</vt:lpstr>
      <vt:lpstr>'第18表（続き）'!Print_Area</vt:lpstr>
      <vt:lpstr>第12表!Print_Titles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2024-01-23T10:48:46Z</dcterms:created>
  <dcterms:modified xsi:type="dcterms:W3CDTF">2025-03-24T11:15:43Z</dcterms:modified>
</cp:coreProperties>
</file>