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1 主要指標、人口、農業・林業\"/>
    </mc:Choice>
  </mc:AlternateContent>
  <xr:revisionPtr revIDLastSave="0" documentId="13_ncr:1_{BC8AD3E9-405A-43FC-9B88-CC9D4795533E}" xr6:coauthVersionLast="47" xr6:coauthVersionMax="47" xr10:uidLastSave="{00000000-0000-0000-0000-000000000000}"/>
  <bookViews>
    <workbookView xWindow="28680" yWindow="-120" windowWidth="29040" windowHeight="15720" tabRatio="889" activeTab="5" xr2:uid="{00000000-000D-0000-FFFF-FFFF00000000}"/>
  </bookViews>
  <sheets>
    <sheet name="R8.1.1" sheetId="41097" r:id="rId1"/>
    <sheet name="R8.2.1" sheetId="41098" r:id="rId2"/>
    <sheet name="R8.3.1" sheetId="41099" r:id="rId3"/>
    <sheet name="R8.4.1" sheetId="41100" r:id="rId4"/>
    <sheet name="R8.5.1" sheetId="41101" r:id="rId5"/>
    <sheet name="R8.6.1" sheetId="41102" r:id="rId6"/>
    <sheet name="R8.7.1" sheetId="41103" r:id="rId7"/>
    <sheet name="R8.8.1" sheetId="41104" r:id="rId8"/>
    <sheet name="R8.9.1" sheetId="41105" r:id="rId9"/>
    <sheet name="R8.10.1" sheetId="41106" r:id="rId10"/>
    <sheet name="R8.11.1" sheetId="41107" r:id="rId11"/>
    <sheet name="R8.12.1" sheetId="41108" r:id="rId12"/>
  </sheets>
  <definedNames>
    <definedName name="_xlnm.Print_Area" localSheetId="0">'R8.1.1'!$B$1:$AB$44</definedName>
    <definedName name="_xlnm.Print_Area" localSheetId="9">'R8.10.1'!$B$1:$AB$44</definedName>
    <definedName name="_xlnm.Print_Area" localSheetId="10">'R8.11.1'!$B$1:$AB$44</definedName>
    <definedName name="_xlnm.Print_Area" localSheetId="11">'R8.12.1'!$B$1:$AB$44</definedName>
    <definedName name="_xlnm.Print_Area" localSheetId="1">'R8.2.1'!$B$1:$AB$44</definedName>
    <definedName name="_xlnm.Print_Area" localSheetId="2">'R8.3.1'!$B$1:$AB$44</definedName>
    <definedName name="_xlnm.Print_Area" localSheetId="3">'R8.4.1'!$B$1:$AB$44</definedName>
    <definedName name="_xlnm.Print_Area" localSheetId="4">'R8.5.1'!$B$1:$AB$44</definedName>
    <definedName name="_xlnm.Print_Area" localSheetId="5">'R8.6.1'!$B$1:$AB$44</definedName>
    <definedName name="_xlnm.Print_Area" localSheetId="6">'R8.7.1'!$B$1:$AB$44</definedName>
    <definedName name="_xlnm.Print_Area" localSheetId="7">'R8.8.1'!$B$1:$AB$44</definedName>
    <definedName name="_xlnm.Print_Area" localSheetId="8">'R8.9.1'!$B$1:$AB$44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3" i="41102" l="1"/>
  <c r="AA3" i="41101"/>
  <c r="AA3" i="41099"/>
  <c r="AA3" i="41098"/>
  <c r="AA3" i="41097"/>
  <c r="AA3" i="41100"/>
  <c r="AA3" i="41108"/>
  <c r="AA3" i="41107"/>
  <c r="AA3" i="41106"/>
  <c r="AA3" i="41105"/>
  <c r="AA3" i="41104"/>
  <c r="AA3" i="41103"/>
</calcChain>
</file>

<file path=xl/sharedStrings.xml><?xml version="1.0" encoding="utf-8"?>
<sst xmlns="http://schemas.openxmlformats.org/spreadsheetml/2006/main" count="1512" uniqueCount="79">
  <si>
    <t>男</t>
  </si>
  <si>
    <t>女</t>
  </si>
  <si>
    <t>自然</t>
  </si>
  <si>
    <t>社会</t>
  </si>
  <si>
    <t>計</t>
  </si>
  <si>
    <t>県内</t>
  </si>
  <si>
    <t>県外</t>
  </si>
  <si>
    <t>他</t>
  </si>
  <si>
    <t>世帯数</t>
  </si>
  <si>
    <t>西米良村</t>
  </si>
  <si>
    <t>高千穂町</t>
  </si>
  <si>
    <t>日之影町</t>
  </si>
  <si>
    <t>西臼杵郡</t>
    <rPh sb="0" eb="3">
      <t>ニシウスキ</t>
    </rPh>
    <rPh sb="3" eb="4">
      <t>グン</t>
    </rPh>
    <phoneticPr fontId="9"/>
  </si>
  <si>
    <t>東諸県郡</t>
    <rPh sb="0" eb="4">
      <t>ヒガシモロカタグン</t>
    </rPh>
    <phoneticPr fontId="9"/>
  </si>
  <si>
    <t>西諸県郡</t>
    <rPh sb="0" eb="1">
      <t>ニシ</t>
    </rPh>
    <rPh sb="1" eb="2">
      <t>モロ</t>
    </rPh>
    <rPh sb="2" eb="3">
      <t>ケン</t>
    </rPh>
    <rPh sb="3" eb="4">
      <t>グン</t>
    </rPh>
    <phoneticPr fontId="9"/>
  </si>
  <si>
    <t>北諸県郡</t>
    <rPh sb="0" eb="1">
      <t>キタ</t>
    </rPh>
    <rPh sb="1" eb="2">
      <t>モロ</t>
    </rPh>
    <rPh sb="2" eb="3">
      <t>ケン</t>
    </rPh>
    <rPh sb="3" eb="4">
      <t>グン</t>
    </rPh>
    <phoneticPr fontId="9"/>
  </si>
  <si>
    <t>えびの市</t>
    <phoneticPr fontId="9"/>
  </si>
  <si>
    <t>計</t>
    <phoneticPr fontId="9"/>
  </si>
  <si>
    <t>単位＝人、世帯</t>
  </si>
  <si>
    <t>現住人口</t>
    <rPh sb="0" eb="1">
      <t>ウツツ</t>
    </rPh>
    <rPh sb="1" eb="2">
      <t>ジュウ</t>
    </rPh>
    <rPh sb="2" eb="3">
      <t>ジン</t>
    </rPh>
    <rPh sb="3" eb="4">
      <t>クチ</t>
    </rPh>
    <phoneticPr fontId="8"/>
  </si>
  <si>
    <t>現住世帯</t>
    <rPh sb="0" eb="1">
      <t>ウツツ</t>
    </rPh>
    <rPh sb="1" eb="2">
      <t>ジュウ</t>
    </rPh>
    <rPh sb="2" eb="3">
      <t>ヨ</t>
    </rPh>
    <rPh sb="3" eb="4">
      <t>オビ</t>
    </rPh>
    <phoneticPr fontId="8"/>
  </si>
  <si>
    <t>転入</t>
    <rPh sb="0" eb="1">
      <t>テン</t>
    </rPh>
    <rPh sb="1" eb="2">
      <t>イリ</t>
    </rPh>
    <phoneticPr fontId="8"/>
  </si>
  <si>
    <t>転出</t>
    <rPh sb="0" eb="1">
      <t>テン</t>
    </rPh>
    <rPh sb="1" eb="2">
      <t>デ</t>
    </rPh>
    <phoneticPr fontId="8"/>
  </si>
  <si>
    <t>出生</t>
    <rPh sb="0" eb="1">
      <t>デ</t>
    </rPh>
    <rPh sb="1" eb="2">
      <t>ショウ</t>
    </rPh>
    <phoneticPr fontId="8"/>
  </si>
  <si>
    <t>死亡</t>
    <rPh sb="0" eb="1">
      <t>シ</t>
    </rPh>
    <rPh sb="1" eb="2">
      <t>ボウ</t>
    </rPh>
    <phoneticPr fontId="8"/>
  </si>
  <si>
    <t>総数</t>
    <phoneticPr fontId="4"/>
  </si>
  <si>
    <t>宮崎市</t>
    <rPh sb="0" eb="1">
      <t>ミヤ</t>
    </rPh>
    <rPh sb="1" eb="2">
      <t>サキ</t>
    </rPh>
    <rPh sb="2" eb="3">
      <t>シ</t>
    </rPh>
    <phoneticPr fontId="9"/>
  </si>
  <si>
    <t>都城市</t>
  </si>
  <si>
    <t>延岡市</t>
  </si>
  <si>
    <t>日南市</t>
    <rPh sb="0" eb="1">
      <t>ニチ</t>
    </rPh>
    <rPh sb="1" eb="2">
      <t>ナン</t>
    </rPh>
    <rPh sb="2" eb="3">
      <t>シ</t>
    </rPh>
    <phoneticPr fontId="9"/>
  </si>
  <si>
    <t>小林市</t>
  </si>
  <si>
    <t>日向市</t>
  </si>
  <si>
    <t>串間市</t>
  </si>
  <si>
    <t>西都市</t>
  </si>
  <si>
    <t>三股町</t>
  </si>
  <si>
    <t>高原町</t>
  </si>
  <si>
    <t>国富町</t>
  </si>
  <si>
    <t>綾町</t>
  </si>
  <si>
    <t>児湯郡</t>
    <rPh sb="0" eb="1">
      <t>ジ</t>
    </rPh>
    <rPh sb="1" eb="2">
      <t>ユ</t>
    </rPh>
    <rPh sb="2" eb="3">
      <t>グン</t>
    </rPh>
    <phoneticPr fontId="9"/>
  </si>
  <si>
    <t>高鍋町</t>
  </si>
  <si>
    <t>新富町</t>
  </si>
  <si>
    <t>木城町</t>
  </si>
  <si>
    <t>川南町</t>
  </si>
  <si>
    <t>都農町</t>
  </si>
  <si>
    <t>東臼杵郡</t>
    <rPh sb="0" eb="1">
      <t>ヒガシ</t>
    </rPh>
    <rPh sb="1" eb="2">
      <t>ウス</t>
    </rPh>
    <rPh sb="2" eb="3">
      <t>キネ</t>
    </rPh>
    <rPh sb="3" eb="4">
      <t>グン</t>
    </rPh>
    <phoneticPr fontId="9"/>
  </si>
  <si>
    <t>門川町</t>
  </si>
  <si>
    <t>諸塚村</t>
  </si>
  <si>
    <t>椎葉村</t>
  </si>
  <si>
    <t>美郷町</t>
    <rPh sb="0" eb="1">
      <t>ミ</t>
    </rPh>
    <rPh sb="1" eb="2">
      <t>ゴウ</t>
    </rPh>
    <rPh sb="2" eb="3">
      <t>チョウ</t>
    </rPh>
    <phoneticPr fontId="9"/>
  </si>
  <si>
    <t>町村計</t>
    <rPh sb="0" eb="1">
      <t>マチ</t>
    </rPh>
    <rPh sb="1" eb="2">
      <t>ムラ</t>
    </rPh>
    <rPh sb="2" eb="3">
      <t>ケイ</t>
    </rPh>
    <phoneticPr fontId="9"/>
  </si>
  <si>
    <t>市計</t>
  </si>
  <si>
    <t>市計</t>
    <phoneticPr fontId="4"/>
  </si>
  <si>
    <t>宮崎県</t>
    <rPh sb="0" eb="1">
      <t>ミヤ</t>
    </rPh>
    <rPh sb="1" eb="2">
      <t>サキ</t>
    </rPh>
    <rPh sb="2" eb="3">
      <t>ケン</t>
    </rPh>
    <phoneticPr fontId="9"/>
  </si>
  <si>
    <t>市部</t>
    <rPh sb="0" eb="1">
      <t>シ</t>
    </rPh>
    <rPh sb="1" eb="2">
      <t>ブ</t>
    </rPh>
    <phoneticPr fontId="9"/>
  </si>
  <si>
    <t>資料　県統計調査課</t>
    <rPh sb="6" eb="8">
      <t>チョウサ</t>
    </rPh>
    <phoneticPr fontId="1"/>
  </si>
  <si>
    <t>　４　令和２年国勢調査の確定値が公表されたことから、令和２年10月１日以降の人口及び世帯数について遡って再集計しています。</t>
    <rPh sb="3" eb="5">
      <t>レイワ</t>
    </rPh>
    <rPh sb="6" eb="7">
      <t>ネン</t>
    </rPh>
    <rPh sb="7" eb="9">
      <t>コクセイ</t>
    </rPh>
    <rPh sb="9" eb="11">
      <t>チョウサ</t>
    </rPh>
    <rPh sb="12" eb="15">
      <t>カクテイチ</t>
    </rPh>
    <rPh sb="14" eb="15">
      <t>チ</t>
    </rPh>
    <rPh sb="16" eb="18">
      <t>コウヒョウ</t>
    </rPh>
    <rPh sb="26" eb="28">
      <t>レイワ</t>
    </rPh>
    <rPh sb="29" eb="30">
      <t>ネン</t>
    </rPh>
    <rPh sb="32" eb="33">
      <t>ガツ</t>
    </rPh>
    <rPh sb="34" eb="35">
      <t>ニチ</t>
    </rPh>
    <rPh sb="35" eb="37">
      <t>イコウ</t>
    </rPh>
    <rPh sb="38" eb="40">
      <t>ジンコウ</t>
    </rPh>
    <rPh sb="40" eb="41">
      <t>オヨ</t>
    </rPh>
    <rPh sb="42" eb="45">
      <t>セタイスウ</t>
    </rPh>
    <rPh sb="49" eb="50">
      <t>サカノボ</t>
    </rPh>
    <rPh sb="52" eb="55">
      <t>サイシュウケイ</t>
    </rPh>
    <phoneticPr fontId="4"/>
  </si>
  <si>
    <t>注１　宮崎県人口は、出生・死亡、転入及び転出の県外分のみを推計要素としているので、市町村の積み上げ人口には一致しません。</t>
    <rPh sb="3" eb="6">
      <t>ミヤザキケン</t>
    </rPh>
    <rPh sb="6" eb="8">
      <t>ジンコウ</t>
    </rPh>
    <rPh sb="10" eb="12">
      <t>シュッショウ</t>
    </rPh>
    <rPh sb="13" eb="15">
      <t>シボウ</t>
    </rPh>
    <rPh sb="16" eb="18">
      <t>テンニュウ</t>
    </rPh>
    <rPh sb="18" eb="19">
      <t>オヨ</t>
    </rPh>
    <rPh sb="20" eb="22">
      <t>テンシュツ</t>
    </rPh>
    <rPh sb="23" eb="25">
      <t>ケンガイ</t>
    </rPh>
    <rPh sb="25" eb="26">
      <t>ブン</t>
    </rPh>
    <rPh sb="29" eb="31">
      <t>スイケイ</t>
    </rPh>
    <rPh sb="31" eb="33">
      <t>ヨウソ</t>
    </rPh>
    <rPh sb="41" eb="44">
      <t>シチョウソン</t>
    </rPh>
    <rPh sb="45" eb="46">
      <t>ツ</t>
    </rPh>
    <rPh sb="47" eb="48">
      <t>ア</t>
    </rPh>
    <rPh sb="49" eb="51">
      <t>ジンコウ</t>
    </rPh>
    <rPh sb="53" eb="55">
      <t>イッチ</t>
    </rPh>
    <phoneticPr fontId="9"/>
  </si>
  <si>
    <t>２－３表　市町村別人口と世帯数</t>
    <phoneticPr fontId="1"/>
  </si>
  <si>
    <t>五ヶ瀬町</t>
    <phoneticPr fontId="4"/>
  </si>
  <si>
    <t>社会動態</t>
    <rPh sb="0" eb="2">
      <t>シャカイ</t>
    </rPh>
    <rPh sb="2" eb="4">
      <t>ドウタイ</t>
    </rPh>
    <phoneticPr fontId="8"/>
  </si>
  <si>
    <t>自然動態</t>
    <rPh sb="0" eb="2">
      <t>シゼン</t>
    </rPh>
    <rPh sb="2" eb="4">
      <t>ドウタイ</t>
    </rPh>
    <phoneticPr fontId="8"/>
  </si>
  <si>
    <t>人口</t>
  </si>
  <si>
    <t>増加数</t>
  </si>
  <si>
    <t>世帯</t>
  </si>
  <si>
    <t>　２　社会・自然動態は、前月１日から末日までの１ヶ月間の数です。</t>
    <rPh sb="8" eb="10">
      <t>ドウタイ</t>
    </rPh>
    <rPh sb="13" eb="14">
      <t>ゲツ</t>
    </rPh>
    <rPh sb="15" eb="16">
      <t>ニチ</t>
    </rPh>
    <rPh sb="18" eb="20">
      <t>マツジツ</t>
    </rPh>
    <rPh sb="25" eb="27">
      <t>ゲツカン</t>
    </rPh>
    <phoneticPr fontId="4"/>
  </si>
  <si>
    <t>　３　社会動態の転入・転出の「他」には職権による記載・消除が計上してあります。</t>
    <rPh sb="5" eb="7">
      <t>ドウタイ</t>
    </rPh>
    <phoneticPr fontId="4"/>
  </si>
  <si>
    <t>　４　本現住人口及び現住世帯は令和２年国勢調査による人口を基準として算出しており、令和７年国勢調査人口の公表後に更新する予定です。</t>
    <rPh sb="3" eb="4">
      <t>ホン</t>
    </rPh>
    <rPh sb="4" eb="6">
      <t>ゲンジュウ</t>
    </rPh>
    <rPh sb="6" eb="8">
      <t>ジンコウ</t>
    </rPh>
    <rPh sb="8" eb="9">
      <t>オヨ</t>
    </rPh>
    <rPh sb="10" eb="12">
      <t>ゲンジュウ</t>
    </rPh>
    <rPh sb="12" eb="14">
      <t>セタイ</t>
    </rPh>
    <rPh sb="15" eb="17">
      <t>レイワ</t>
    </rPh>
    <rPh sb="18" eb="19">
      <t>ネン</t>
    </rPh>
    <rPh sb="19" eb="21">
      <t>コクセイ</t>
    </rPh>
    <rPh sb="21" eb="23">
      <t>チョウサ</t>
    </rPh>
    <rPh sb="26" eb="28">
      <t>ジンコウ</t>
    </rPh>
    <rPh sb="29" eb="31">
      <t>キジュン</t>
    </rPh>
    <rPh sb="34" eb="36">
      <t>サンシュツ</t>
    </rPh>
    <rPh sb="41" eb="43">
      <t>レイワ</t>
    </rPh>
    <rPh sb="44" eb="45">
      <t>ネン</t>
    </rPh>
    <rPh sb="45" eb="47">
      <t>コクセイ</t>
    </rPh>
    <rPh sb="47" eb="49">
      <t>チョウサ</t>
    </rPh>
    <rPh sb="49" eb="51">
      <t>ジンコウ</t>
    </rPh>
    <rPh sb="52" eb="54">
      <t>コウヒョウ</t>
    </rPh>
    <rPh sb="54" eb="55">
      <t>ゴ</t>
    </rPh>
    <rPh sb="56" eb="58">
      <t>コウシン</t>
    </rPh>
    <rPh sb="60" eb="62">
      <t>ヨテイ</t>
    </rPh>
    <phoneticPr fontId="4"/>
  </si>
  <si>
    <t>令和８年
１月１日現在</t>
    <rPh sb="0" eb="2">
      <t>レイワ</t>
    </rPh>
    <rPh sb="3" eb="4">
      <t>ネン</t>
    </rPh>
    <rPh sb="4" eb="5">
      <t>ヘイネン</t>
    </rPh>
    <rPh sb="6" eb="7">
      <t>ガツ</t>
    </rPh>
    <rPh sb="8" eb="9">
      <t>ニチ</t>
    </rPh>
    <rPh sb="9" eb="11">
      <t>ゲンザイ</t>
    </rPh>
    <phoneticPr fontId="9"/>
  </si>
  <si>
    <t>令和８年
２月１日現在</t>
    <rPh sb="0" eb="2">
      <t>レイワ</t>
    </rPh>
    <rPh sb="3" eb="4">
      <t>ネン</t>
    </rPh>
    <rPh sb="4" eb="5">
      <t>ヘイネン</t>
    </rPh>
    <rPh sb="6" eb="7">
      <t>ガツ</t>
    </rPh>
    <rPh sb="8" eb="9">
      <t>ニチ</t>
    </rPh>
    <rPh sb="9" eb="11">
      <t>ゲンザイ</t>
    </rPh>
    <phoneticPr fontId="9"/>
  </si>
  <si>
    <t>令和８年
３月１日現在</t>
    <rPh sb="0" eb="2">
      <t>レイワ</t>
    </rPh>
    <rPh sb="3" eb="4">
      <t>ネン</t>
    </rPh>
    <rPh sb="4" eb="5">
      <t>ヘイネン</t>
    </rPh>
    <rPh sb="6" eb="7">
      <t>ガツ</t>
    </rPh>
    <rPh sb="8" eb="9">
      <t>ニチ</t>
    </rPh>
    <rPh sb="9" eb="11">
      <t>ゲンザイ</t>
    </rPh>
    <phoneticPr fontId="9"/>
  </si>
  <si>
    <t>令和８年
４月１日現在</t>
    <rPh sb="0" eb="2">
      <t>レイワ</t>
    </rPh>
    <rPh sb="3" eb="4">
      <t>ネン</t>
    </rPh>
    <rPh sb="4" eb="5">
      <t>ヘイネン</t>
    </rPh>
    <rPh sb="6" eb="7">
      <t>ガツ</t>
    </rPh>
    <rPh sb="8" eb="9">
      <t>ニチ</t>
    </rPh>
    <rPh sb="9" eb="11">
      <t>ゲンザイ</t>
    </rPh>
    <phoneticPr fontId="9"/>
  </si>
  <si>
    <t>令和８年
５月１日現在</t>
    <rPh sb="0" eb="2">
      <t>レイワ</t>
    </rPh>
    <rPh sb="3" eb="4">
      <t>ネン</t>
    </rPh>
    <rPh sb="4" eb="5">
      <t>ヘイネン</t>
    </rPh>
    <rPh sb="6" eb="7">
      <t>ガツ</t>
    </rPh>
    <rPh sb="8" eb="9">
      <t>ニチ</t>
    </rPh>
    <rPh sb="9" eb="11">
      <t>ゲンザイ</t>
    </rPh>
    <phoneticPr fontId="9"/>
  </si>
  <si>
    <t>令和８年
６月１日現在</t>
    <rPh sb="0" eb="2">
      <t>レイワ</t>
    </rPh>
    <rPh sb="3" eb="4">
      <t>ネン</t>
    </rPh>
    <rPh sb="4" eb="5">
      <t>ヘイネン</t>
    </rPh>
    <rPh sb="6" eb="7">
      <t>ガツ</t>
    </rPh>
    <rPh sb="8" eb="9">
      <t>ニチ</t>
    </rPh>
    <rPh sb="9" eb="11">
      <t>ゲンザイ</t>
    </rPh>
    <phoneticPr fontId="9"/>
  </si>
  <si>
    <t>令和８年
７月１日現在</t>
    <rPh sb="0" eb="2">
      <t>レイワ</t>
    </rPh>
    <rPh sb="3" eb="4">
      <t>ネン</t>
    </rPh>
    <rPh sb="4" eb="5">
      <t>ヘイネン</t>
    </rPh>
    <rPh sb="6" eb="7">
      <t>ガツ</t>
    </rPh>
    <rPh sb="8" eb="9">
      <t>ニチ</t>
    </rPh>
    <rPh sb="9" eb="11">
      <t>ゲンザイ</t>
    </rPh>
    <phoneticPr fontId="9"/>
  </si>
  <si>
    <t>令和８年
８月１日現在</t>
    <rPh sb="0" eb="2">
      <t>レイワ</t>
    </rPh>
    <rPh sb="3" eb="4">
      <t>ネン</t>
    </rPh>
    <rPh sb="4" eb="5">
      <t>ヘイネン</t>
    </rPh>
    <rPh sb="6" eb="7">
      <t>ガツ</t>
    </rPh>
    <rPh sb="8" eb="9">
      <t>ニチ</t>
    </rPh>
    <rPh sb="9" eb="11">
      <t>ゲンザイ</t>
    </rPh>
    <phoneticPr fontId="9"/>
  </si>
  <si>
    <t>令和８年
９月１日現在</t>
    <rPh sb="0" eb="2">
      <t>レイワ</t>
    </rPh>
    <rPh sb="3" eb="4">
      <t>ネン</t>
    </rPh>
    <rPh sb="4" eb="5">
      <t>ヘイネン</t>
    </rPh>
    <rPh sb="6" eb="7">
      <t>ガツ</t>
    </rPh>
    <rPh sb="8" eb="9">
      <t>ニチ</t>
    </rPh>
    <rPh sb="9" eb="11">
      <t>ゲンザイ</t>
    </rPh>
    <phoneticPr fontId="9"/>
  </si>
  <si>
    <t>令和８年
10月１日現在</t>
    <rPh sb="0" eb="2">
      <t>レイワ</t>
    </rPh>
    <rPh sb="3" eb="4">
      <t>ネン</t>
    </rPh>
    <rPh sb="4" eb="5">
      <t>ヘイネン</t>
    </rPh>
    <rPh sb="7" eb="8">
      <t>ガツ</t>
    </rPh>
    <rPh sb="9" eb="10">
      <t>ニチ</t>
    </rPh>
    <rPh sb="10" eb="12">
      <t>ゲンザイ</t>
    </rPh>
    <phoneticPr fontId="9"/>
  </si>
  <si>
    <t>令和８年
11月１日現在</t>
    <rPh sb="0" eb="2">
      <t>レイワ</t>
    </rPh>
    <rPh sb="3" eb="4">
      <t>ネン</t>
    </rPh>
    <rPh sb="4" eb="5">
      <t>ヘイネン</t>
    </rPh>
    <rPh sb="7" eb="8">
      <t>ガツ</t>
    </rPh>
    <rPh sb="9" eb="10">
      <t>ニチ</t>
    </rPh>
    <rPh sb="10" eb="12">
      <t>ゲンザイ</t>
    </rPh>
    <phoneticPr fontId="9"/>
  </si>
  <si>
    <t>令和８年
12月１日現在</t>
    <rPh sb="0" eb="2">
      <t>レイワ</t>
    </rPh>
    <rPh sb="3" eb="4">
      <t>ネン</t>
    </rPh>
    <rPh sb="4" eb="5">
      <t>ヘイネン</t>
    </rPh>
    <rPh sb="7" eb="8">
      <t>ガツ</t>
    </rPh>
    <rPh sb="9" eb="10">
      <t>ニチ</t>
    </rPh>
    <rPh sb="10" eb="12">
      <t>ゲンザイ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</si>
</sst>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17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5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17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5"/>
      <color indexed="8"/>
      <name val="ＭＳ Ｐゴシック"/>
      <family val="3"/>
      <charset val="128"/>
    </font>
    <font>
      <sz val="15"/>
      <name val="ＭＳ Ｐゴシック"/>
      <family val="3"/>
      <charset val="128"/>
    </font>
    <font>
      <sz val="24"/>
      <name val="ＭＳ Ｐゴシック"/>
      <family val="3"/>
      <charset val="128"/>
    </font>
    <font>
      <i/>
      <sz val="20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8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hair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8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8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8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hair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8"/>
      </left>
      <right style="hair">
        <color indexed="64"/>
      </right>
      <top/>
      <bottom style="hair">
        <color indexed="64"/>
      </bottom>
      <diagonal/>
    </border>
    <border>
      <left style="thin">
        <color indexed="8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8"/>
      </bottom>
      <diagonal/>
    </border>
    <border>
      <left/>
      <right style="hair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 style="hair">
        <color indexed="64"/>
      </right>
      <top style="thin">
        <color indexed="8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hair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hair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8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" fontId="11" fillId="0" borderId="0"/>
  </cellStyleXfs>
  <cellXfs count="220">
    <xf numFmtId="0" fontId="0" fillId="0" borderId="0" xfId="0"/>
    <xf numFmtId="0" fontId="11" fillId="0" borderId="0" xfId="1" applyNumberFormat="1" applyProtection="1">
      <protection locked="0"/>
    </xf>
    <xf numFmtId="0" fontId="11" fillId="0" borderId="0" xfId="1" applyNumberFormat="1" applyAlignment="1" applyProtection="1">
      <alignment horizontal="left"/>
      <protection locked="0"/>
    </xf>
    <xf numFmtId="0" fontId="12" fillId="0" borderId="0" xfId="1" applyNumberFormat="1" applyFont="1"/>
    <xf numFmtId="0" fontId="5" fillId="0" borderId="0" xfId="1" applyNumberFormat="1" applyFont="1" applyProtection="1">
      <protection locked="0"/>
    </xf>
    <xf numFmtId="0" fontId="5" fillId="0" borderId="0" xfId="1" applyNumberFormat="1" applyFont="1"/>
    <xf numFmtId="0" fontId="5" fillId="0" borderId="0" xfId="1" applyNumberFormat="1" applyFont="1" applyAlignment="1">
      <alignment horizontal="left"/>
    </xf>
    <xf numFmtId="0" fontId="11" fillId="0" borderId="0" xfId="1" applyNumberFormat="1"/>
    <xf numFmtId="3" fontId="5" fillId="0" borderId="0" xfId="1" applyFont="1" applyAlignment="1">
      <alignment horizontal="right"/>
    </xf>
    <xf numFmtId="0" fontId="10" fillId="0" borderId="0" xfId="1" applyNumberFormat="1" applyFont="1" applyAlignment="1" applyProtection="1">
      <alignment horizontal="center"/>
      <protection locked="0"/>
    </xf>
    <xf numFmtId="0" fontId="7" fillId="0" borderId="0" xfId="1" applyNumberFormat="1" applyFont="1"/>
    <xf numFmtId="0" fontId="13" fillId="0" borderId="0" xfId="1" applyNumberFormat="1" applyFont="1"/>
    <xf numFmtId="0" fontId="14" fillId="0" borderId="0" xfId="1" applyNumberFormat="1" applyFont="1"/>
    <xf numFmtId="0" fontId="15" fillId="0" borderId="0" xfId="1" applyNumberFormat="1" applyFont="1"/>
    <xf numFmtId="0" fontId="16" fillId="0" borderId="0" xfId="1" applyNumberFormat="1" applyFont="1"/>
    <xf numFmtId="0" fontId="2" fillId="0" borderId="0" xfId="0" applyFont="1" applyAlignment="1">
      <alignment horizontal="left"/>
    </xf>
    <xf numFmtId="0" fontId="6" fillId="0" borderId="1" xfId="1" applyNumberFormat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 vertical="center"/>
    </xf>
    <xf numFmtId="0" fontId="6" fillId="0" borderId="3" xfId="1" applyNumberFormat="1" applyFont="1" applyBorder="1" applyAlignment="1">
      <alignment horizontal="center" vertical="center"/>
    </xf>
    <xf numFmtId="0" fontId="6" fillId="0" borderId="4" xfId="1" applyNumberFormat="1" applyFont="1" applyBorder="1" applyAlignment="1">
      <alignment horizontal="center" vertical="center"/>
    </xf>
    <xf numFmtId="0" fontId="6" fillId="0" borderId="5" xfId="1" applyNumberFormat="1" applyFont="1" applyBorder="1" applyAlignment="1">
      <alignment horizontal="center" vertical="center"/>
    </xf>
    <xf numFmtId="0" fontId="6" fillId="0" borderId="6" xfId="1" applyNumberFormat="1" applyFont="1" applyBorder="1" applyAlignment="1">
      <alignment horizontal="center" vertical="center"/>
    </xf>
    <xf numFmtId="0" fontId="6" fillId="0" borderId="7" xfId="1" applyNumberFormat="1" applyFont="1" applyBorder="1" applyAlignment="1">
      <alignment horizontal="center" vertical="center"/>
    </xf>
    <xf numFmtId="0" fontId="6" fillId="0" borderId="8" xfId="1" applyNumberFormat="1" applyFont="1" applyBorder="1" applyAlignment="1">
      <alignment horizontal="center" vertical="center"/>
    </xf>
    <xf numFmtId="0" fontId="6" fillId="0" borderId="9" xfId="1" applyNumberFormat="1" applyFont="1" applyBorder="1" applyAlignment="1">
      <alignment horizontal="center" vertical="center"/>
    </xf>
    <xf numFmtId="0" fontId="6" fillId="0" borderId="10" xfId="1" applyNumberFormat="1" applyFont="1" applyBorder="1" applyAlignment="1">
      <alignment horizontal="center" vertical="center"/>
    </xf>
    <xf numFmtId="0" fontId="6" fillId="0" borderId="11" xfId="1" applyNumberFormat="1" applyFont="1" applyBorder="1" applyAlignment="1">
      <alignment horizontal="center" vertical="center"/>
    </xf>
    <xf numFmtId="0" fontId="6" fillId="0" borderId="12" xfId="1" applyNumberFormat="1" applyFont="1" applyBorder="1" applyAlignment="1">
      <alignment horizontal="center" vertical="center"/>
    </xf>
    <xf numFmtId="0" fontId="6" fillId="0" borderId="13" xfId="1" applyNumberFormat="1" applyFont="1" applyBorder="1" applyAlignment="1">
      <alignment horizontal="center" vertical="center"/>
    </xf>
    <xf numFmtId="0" fontId="6" fillId="0" borderId="14" xfId="1" applyNumberFormat="1" applyFont="1" applyBorder="1" applyAlignment="1">
      <alignment horizontal="center" vertical="center"/>
    </xf>
    <xf numFmtId="3" fontId="6" fillId="0" borderId="10" xfId="1" applyFont="1" applyBorder="1" applyAlignment="1">
      <alignment horizontal="right"/>
    </xf>
    <xf numFmtId="3" fontId="6" fillId="0" borderId="12" xfId="1" applyFont="1" applyBorder="1" applyAlignment="1">
      <alignment horizontal="right"/>
    </xf>
    <xf numFmtId="3" fontId="6" fillId="0" borderId="1" xfId="1" applyFont="1" applyBorder="1" applyAlignment="1">
      <alignment horizontal="right"/>
    </xf>
    <xf numFmtId="3" fontId="6" fillId="0" borderId="15" xfId="1" applyFont="1" applyBorder="1" applyAlignment="1">
      <alignment horizontal="right"/>
    </xf>
    <xf numFmtId="3" fontId="6" fillId="0" borderId="16" xfId="1" applyFont="1" applyBorder="1" applyAlignment="1">
      <alignment horizontal="right"/>
    </xf>
    <xf numFmtId="3" fontId="6" fillId="0" borderId="17" xfId="1" applyFont="1" applyBorder="1" applyAlignment="1">
      <alignment horizontal="right"/>
    </xf>
    <xf numFmtId="3" fontId="6" fillId="0" borderId="18" xfId="1" applyFont="1" applyBorder="1" applyAlignment="1">
      <alignment horizontal="right"/>
    </xf>
    <xf numFmtId="3" fontId="6" fillId="0" borderId="19" xfId="1" applyFont="1" applyBorder="1" applyAlignment="1">
      <alignment horizontal="right"/>
    </xf>
    <xf numFmtId="3" fontId="6" fillId="0" borderId="20" xfId="1" applyFont="1" applyBorder="1" applyAlignment="1">
      <alignment horizontal="right"/>
    </xf>
    <xf numFmtId="3" fontId="6" fillId="0" borderId="21" xfId="1" applyFont="1" applyBorder="1" applyAlignment="1">
      <alignment horizontal="right"/>
    </xf>
    <xf numFmtId="3" fontId="6" fillId="0" borderId="22" xfId="1" applyFont="1" applyBorder="1" applyAlignment="1">
      <alignment horizontal="right"/>
    </xf>
    <xf numFmtId="3" fontId="6" fillId="0" borderId="0" xfId="1" applyFont="1" applyAlignment="1">
      <alignment horizontal="right"/>
    </xf>
    <xf numFmtId="3" fontId="6" fillId="0" borderId="23" xfId="1" applyFont="1" applyBorder="1" applyAlignment="1">
      <alignment horizontal="right"/>
    </xf>
    <xf numFmtId="3" fontId="6" fillId="0" borderId="24" xfId="1" applyFont="1" applyBorder="1" applyAlignment="1">
      <alignment horizontal="right"/>
    </xf>
    <xf numFmtId="3" fontId="6" fillId="0" borderId="26" xfId="1" applyFont="1" applyBorder="1" applyAlignment="1">
      <alignment horizontal="right"/>
    </xf>
    <xf numFmtId="3" fontId="6" fillId="0" borderId="25" xfId="1" applyFont="1" applyBorder="1" applyAlignment="1">
      <alignment horizontal="right"/>
    </xf>
    <xf numFmtId="3" fontId="6" fillId="0" borderId="27" xfId="1" applyFont="1" applyBorder="1" applyAlignment="1">
      <alignment horizontal="right"/>
    </xf>
    <xf numFmtId="3" fontId="6" fillId="0" borderId="28" xfId="1" applyFont="1" applyBorder="1" applyAlignment="1">
      <alignment horizontal="right"/>
    </xf>
    <xf numFmtId="3" fontId="6" fillId="0" borderId="7" xfId="1" applyFont="1" applyBorder="1" applyAlignment="1">
      <alignment horizontal="right"/>
    </xf>
    <xf numFmtId="3" fontId="6" fillId="0" borderId="8" xfId="1" applyFont="1" applyBorder="1" applyAlignment="1">
      <alignment horizontal="right"/>
    </xf>
    <xf numFmtId="3" fontId="6" fillId="0" borderId="29" xfId="1" applyFont="1" applyBorder="1" applyAlignment="1">
      <alignment horizontal="right"/>
    </xf>
    <xf numFmtId="3" fontId="6" fillId="0" borderId="5" xfId="1" applyFont="1" applyBorder="1" applyAlignment="1">
      <alignment horizontal="right"/>
    </xf>
    <xf numFmtId="3" fontId="6" fillId="0" borderId="30" xfId="1" applyFont="1" applyBorder="1" applyAlignment="1">
      <alignment horizontal="right"/>
    </xf>
    <xf numFmtId="3" fontId="6" fillId="0" borderId="14" xfId="1" applyFont="1" applyBorder="1" applyAlignment="1">
      <alignment horizontal="right"/>
    </xf>
    <xf numFmtId="3" fontId="6" fillId="0" borderId="31" xfId="1" applyFont="1" applyBorder="1" applyAlignment="1">
      <alignment horizontal="right"/>
    </xf>
    <xf numFmtId="0" fontId="6" fillId="0" borderId="31" xfId="1" applyNumberFormat="1" applyFont="1" applyBorder="1" applyAlignment="1">
      <alignment horizontal="center"/>
    </xf>
    <xf numFmtId="3" fontId="6" fillId="0" borderId="32" xfId="1" applyFont="1" applyBorder="1" applyAlignment="1">
      <alignment horizontal="right"/>
    </xf>
    <xf numFmtId="3" fontId="6" fillId="0" borderId="33" xfId="1" applyFont="1" applyBorder="1" applyAlignment="1">
      <alignment horizontal="right"/>
    </xf>
    <xf numFmtId="3" fontId="6" fillId="0" borderId="34" xfId="1" applyFont="1" applyBorder="1" applyAlignment="1">
      <alignment horizontal="right"/>
    </xf>
    <xf numFmtId="3" fontId="6" fillId="0" borderId="35" xfId="1" applyFont="1" applyBorder="1" applyAlignment="1">
      <alignment horizontal="right"/>
    </xf>
    <xf numFmtId="3" fontId="6" fillId="0" borderId="36" xfId="1" applyFont="1" applyBorder="1" applyAlignment="1">
      <alignment horizontal="right"/>
    </xf>
    <xf numFmtId="3" fontId="6" fillId="0" borderId="37" xfId="1" applyFont="1" applyBorder="1" applyAlignment="1">
      <alignment horizontal="right"/>
    </xf>
    <xf numFmtId="3" fontId="6" fillId="0" borderId="38" xfId="1" applyFont="1" applyBorder="1" applyAlignment="1">
      <alignment horizontal="right"/>
    </xf>
    <xf numFmtId="3" fontId="6" fillId="0" borderId="39" xfId="1" applyFont="1" applyBorder="1" applyAlignment="1">
      <alignment horizontal="right"/>
    </xf>
    <xf numFmtId="3" fontId="6" fillId="0" borderId="40" xfId="1" applyFont="1" applyBorder="1" applyAlignment="1">
      <alignment horizontal="right"/>
    </xf>
    <xf numFmtId="0" fontId="6" fillId="0" borderId="40" xfId="1" applyNumberFormat="1" applyFont="1" applyBorder="1" applyAlignment="1">
      <alignment horizontal="center"/>
    </xf>
    <xf numFmtId="3" fontId="6" fillId="0" borderId="41" xfId="1" applyFont="1" applyBorder="1" applyAlignment="1">
      <alignment horizontal="right"/>
    </xf>
    <xf numFmtId="3" fontId="6" fillId="0" borderId="42" xfId="1" applyFont="1" applyBorder="1" applyAlignment="1">
      <alignment horizontal="right"/>
    </xf>
    <xf numFmtId="3" fontId="6" fillId="0" borderId="43" xfId="1" applyFont="1" applyBorder="1" applyAlignment="1">
      <alignment horizontal="right"/>
    </xf>
    <xf numFmtId="3" fontId="6" fillId="0" borderId="44" xfId="1" applyFont="1" applyBorder="1" applyAlignment="1">
      <alignment horizontal="right"/>
    </xf>
    <xf numFmtId="3" fontId="6" fillId="0" borderId="45" xfId="1" applyFont="1" applyBorder="1" applyAlignment="1">
      <alignment horizontal="right"/>
    </xf>
    <xf numFmtId="3" fontId="6" fillId="0" borderId="46" xfId="1" applyFont="1" applyBorder="1" applyAlignment="1">
      <alignment horizontal="right"/>
    </xf>
    <xf numFmtId="3" fontId="6" fillId="0" borderId="47" xfId="1" applyFont="1" applyBorder="1" applyAlignment="1">
      <alignment horizontal="right"/>
    </xf>
    <xf numFmtId="3" fontId="6" fillId="0" borderId="48" xfId="1" applyFont="1" applyBorder="1" applyAlignment="1">
      <alignment horizontal="right"/>
    </xf>
    <xf numFmtId="3" fontId="6" fillId="0" borderId="49" xfId="1" applyFont="1" applyBorder="1" applyAlignment="1">
      <alignment horizontal="right"/>
    </xf>
    <xf numFmtId="3" fontId="6" fillId="0" borderId="50" xfId="1" applyFont="1" applyBorder="1" applyAlignment="1">
      <alignment horizontal="right"/>
    </xf>
    <xf numFmtId="3" fontId="6" fillId="0" borderId="51" xfId="1" applyFont="1" applyBorder="1" applyAlignment="1">
      <alignment horizontal="right"/>
    </xf>
    <xf numFmtId="3" fontId="6" fillId="0" borderId="52" xfId="1" applyFont="1" applyBorder="1" applyAlignment="1">
      <alignment horizontal="right"/>
    </xf>
    <xf numFmtId="3" fontId="6" fillId="0" borderId="53" xfId="1" applyFont="1" applyBorder="1" applyAlignment="1">
      <alignment horizontal="right"/>
    </xf>
    <xf numFmtId="3" fontId="6" fillId="0" borderId="54" xfId="1" applyFont="1" applyBorder="1" applyAlignment="1">
      <alignment horizontal="right"/>
    </xf>
    <xf numFmtId="3" fontId="6" fillId="0" borderId="55" xfId="1" applyFont="1" applyBorder="1" applyAlignment="1">
      <alignment horizontal="right"/>
    </xf>
    <xf numFmtId="3" fontId="6" fillId="0" borderId="56" xfId="1" applyFont="1" applyBorder="1" applyAlignment="1">
      <alignment horizontal="right"/>
    </xf>
    <xf numFmtId="3" fontId="6" fillId="0" borderId="57" xfId="1" applyFont="1" applyBorder="1" applyAlignment="1">
      <alignment horizontal="right"/>
    </xf>
    <xf numFmtId="3" fontId="6" fillId="0" borderId="59" xfId="1" applyFont="1" applyBorder="1" applyAlignment="1">
      <alignment horizontal="right"/>
    </xf>
    <xf numFmtId="0" fontId="6" fillId="0" borderId="60" xfId="1" applyNumberFormat="1" applyFont="1" applyBorder="1" applyAlignment="1">
      <alignment horizontal="center"/>
    </xf>
    <xf numFmtId="3" fontId="6" fillId="0" borderId="61" xfId="1" applyFont="1" applyBorder="1" applyAlignment="1">
      <alignment horizontal="right"/>
    </xf>
    <xf numFmtId="3" fontId="6" fillId="0" borderId="62" xfId="1" applyFont="1" applyBorder="1" applyAlignment="1">
      <alignment horizontal="right"/>
    </xf>
    <xf numFmtId="3" fontId="6" fillId="0" borderId="2" xfId="1" applyFont="1" applyBorder="1" applyAlignment="1">
      <alignment horizontal="right"/>
    </xf>
    <xf numFmtId="3" fontId="6" fillId="0" borderId="3" xfId="1" applyFont="1" applyBorder="1" applyAlignment="1">
      <alignment horizontal="right"/>
    </xf>
    <xf numFmtId="3" fontId="6" fillId="0" borderId="63" xfId="1" applyFont="1" applyBorder="1" applyAlignment="1">
      <alignment horizontal="right"/>
    </xf>
    <xf numFmtId="3" fontId="6" fillId="0" borderId="64" xfId="1" applyFont="1" applyBorder="1" applyAlignment="1">
      <alignment horizontal="right"/>
    </xf>
    <xf numFmtId="3" fontId="6" fillId="0" borderId="65" xfId="1" applyFont="1" applyBorder="1" applyAlignment="1">
      <alignment horizontal="right"/>
    </xf>
    <xf numFmtId="3" fontId="6" fillId="0" borderId="66" xfId="1" applyFont="1" applyBorder="1" applyAlignment="1">
      <alignment horizontal="right"/>
    </xf>
    <xf numFmtId="3" fontId="6" fillId="0" borderId="67" xfId="1" applyFont="1" applyBorder="1" applyAlignment="1">
      <alignment horizontal="right"/>
    </xf>
    <xf numFmtId="3" fontId="6" fillId="0" borderId="69" xfId="1" applyFont="1" applyBorder="1" applyAlignment="1">
      <alignment horizontal="right"/>
    </xf>
    <xf numFmtId="3" fontId="6" fillId="0" borderId="70" xfId="1" applyFont="1" applyBorder="1" applyAlignment="1">
      <alignment horizontal="right"/>
    </xf>
    <xf numFmtId="3" fontId="6" fillId="0" borderId="71" xfId="1" applyFont="1" applyBorder="1" applyAlignment="1">
      <alignment horizontal="right"/>
    </xf>
    <xf numFmtId="3" fontId="6" fillId="0" borderId="72" xfId="1" applyFont="1" applyBorder="1" applyAlignment="1">
      <alignment horizontal="right"/>
    </xf>
    <xf numFmtId="3" fontId="6" fillId="0" borderId="73" xfId="1" applyFont="1" applyBorder="1" applyAlignment="1">
      <alignment horizontal="right"/>
    </xf>
    <xf numFmtId="3" fontId="6" fillId="0" borderId="74" xfId="1" applyFont="1" applyBorder="1" applyAlignment="1">
      <alignment horizontal="right"/>
    </xf>
    <xf numFmtId="3" fontId="6" fillId="0" borderId="75" xfId="1" applyFont="1" applyBorder="1" applyAlignment="1">
      <alignment horizontal="right"/>
    </xf>
    <xf numFmtId="3" fontId="6" fillId="0" borderId="76" xfId="1" applyFont="1" applyBorder="1" applyAlignment="1">
      <alignment horizontal="right"/>
    </xf>
    <xf numFmtId="3" fontId="6" fillId="0" borderId="77" xfId="1" applyFont="1" applyBorder="1" applyAlignment="1">
      <alignment horizontal="right"/>
    </xf>
    <xf numFmtId="0" fontId="6" fillId="0" borderId="0" xfId="1" applyNumberFormat="1" applyFont="1" applyAlignment="1">
      <alignment horizontal="center"/>
    </xf>
    <xf numFmtId="3" fontId="6" fillId="0" borderId="80" xfId="1" applyFont="1" applyBorder="1" applyAlignment="1">
      <alignment horizontal="right"/>
    </xf>
    <xf numFmtId="3" fontId="6" fillId="0" borderId="81" xfId="1" applyFont="1" applyBorder="1" applyAlignment="1">
      <alignment horizontal="right"/>
    </xf>
    <xf numFmtId="3" fontId="6" fillId="0" borderId="82" xfId="1" applyFont="1" applyBorder="1" applyAlignment="1">
      <alignment horizontal="right"/>
    </xf>
    <xf numFmtId="3" fontId="6" fillId="0" borderId="83" xfId="1" applyFont="1" applyBorder="1" applyAlignment="1">
      <alignment horizontal="right"/>
    </xf>
    <xf numFmtId="3" fontId="6" fillId="0" borderId="84" xfId="1" applyFont="1" applyBorder="1" applyAlignment="1">
      <alignment horizontal="right"/>
    </xf>
    <xf numFmtId="3" fontId="6" fillId="0" borderId="85" xfId="1" applyFont="1" applyBorder="1" applyAlignment="1">
      <alignment horizontal="right"/>
    </xf>
    <xf numFmtId="3" fontId="6" fillId="0" borderId="86" xfId="1" applyFont="1" applyBorder="1" applyAlignment="1">
      <alignment horizontal="right"/>
    </xf>
    <xf numFmtId="3" fontId="6" fillId="0" borderId="87" xfId="1" applyFont="1" applyBorder="1" applyAlignment="1">
      <alignment horizontal="right"/>
    </xf>
    <xf numFmtId="3" fontId="6" fillId="0" borderId="9" xfId="1" applyFont="1" applyBorder="1" applyAlignment="1">
      <alignment horizontal="right"/>
    </xf>
    <xf numFmtId="3" fontId="6" fillId="0" borderId="88" xfId="1" applyFont="1" applyBorder="1" applyAlignment="1">
      <alignment horizontal="right"/>
    </xf>
    <xf numFmtId="3" fontId="6" fillId="0" borderId="89" xfId="1" applyFont="1" applyBorder="1" applyAlignment="1">
      <alignment horizontal="right"/>
    </xf>
    <xf numFmtId="3" fontId="6" fillId="0" borderId="90" xfId="1" applyFont="1" applyBorder="1" applyAlignment="1">
      <alignment horizontal="right"/>
    </xf>
    <xf numFmtId="3" fontId="6" fillId="0" borderId="91" xfId="1" applyFont="1" applyBorder="1" applyAlignment="1">
      <alignment horizontal="right"/>
    </xf>
    <xf numFmtId="0" fontId="6" fillId="0" borderId="0" xfId="1" applyNumberFormat="1" applyFont="1"/>
    <xf numFmtId="0" fontId="6" fillId="0" borderId="0" xfId="1" applyNumberFormat="1" applyFont="1" applyAlignment="1" applyProtection="1">
      <alignment horizontal="right"/>
      <protection locked="0"/>
    </xf>
    <xf numFmtId="3" fontId="6" fillId="0" borderId="124" xfId="1" applyFont="1" applyBorder="1" applyAlignment="1">
      <alignment horizontal="right"/>
    </xf>
    <xf numFmtId="0" fontId="6" fillId="0" borderId="3" xfId="1" applyNumberFormat="1" applyFont="1" applyBorder="1" applyAlignment="1">
      <alignment horizontal="distributed" wrapText="1"/>
    </xf>
    <xf numFmtId="0" fontId="6" fillId="0" borderId="22" xfId="1" applyNumberFormat="1" applyFont="1" applyBorder="1" applyAlignment="1">
      <alignment horizontal="distributed" wrapText="1"/>
    </xf>
    <xf numFmtId="0" fontId="6" fillId="0" borderId="100" xfId="1" applyNumberFormat="1" applyFont="1" applyBorder="1" applyAlignment="1">
      <alignment horizontal="distributed" wrapText="1"/>
    </xf>
    <xf numFmtId="0" fontId="6" fillId="0" borderId="25" xfId="1" applyNumberFormat="1" applyFont="1" applyBorder="1" applyAlignment="1">
      <alignment horizontal="distributed"/>
    </xf>
    <xf numFmtId="0" fontId="6" fillId="0" borderId="31" xfId="1" applyNumberFormat="1" applyFont="1" applyBorder="1" applyAlignment="1">
      <alignment horizontal="distributed"/>
    </xf>
    <xf numFmtId="0" fontId="6" fillId="0" borderId="49" xfId="1" applyNumberFormat="1" applyFont="1" applyBorder="1" applyAlignment="1">
      <alignment horizontal="distributed"/>
    </xf>
    <xf numFmtId="0" fontId="6" fillId="0" borderId="58" xfId="1" applyNumberFormat="1" applyFont="1" applyBorder="1" applyAlignment="1">
      <alignment horizontal="distributed"/>
    </xf>
    <xf numFmtId="0" fontId="6" fillId="0" borderId="68" xfId="1" applyNumberFormat="1" applyFont="1" applyBorder="1" applyAlignment="1">
      <alignment horizontal="distributed"/>
    </xf>
    <xf numFmtId="0" fontId="6" fillId="0" borderId="78" xfId="1" applyNumberFormat="1" applyFont="1" applyBorder="1" applyAlignment="1">
      <alignment horizontal="distributed"/>
    </xf>
    <xf numFmtId="0" fontId="6" fillId="0" borderId="79" xfId="1" applyNumberFormat="1" applyFont="1" applyBorder="1" applyAlignment="1">
      <alignment horizontal="distributed"/>
    </xf>
    <xf numFmtId="0" fontId="3" fillId="0" borderId="0" xfId="0" applyFont="1"/>
    <xf numFmtId="0" fontId="2" fillId="0" borderId="0" xfId="1" applyNumberFormat="1" applyFont="1" applyAlignment="1">
      <alignment horizontal="left"/>
    </xf>
    <xf numFmtId="0" fontId="6" fillId="0" borderId="101" xfId="1" applyNumberFormat="1" applyFont="1" applyBorder="1" applyAlignment="1">
      <alignment horizontal="distributed"/>
    </xf>
    <xf numFmtId="0" fontId="6" fillId="0" borderId="16" xfId="1" applyNumberFormat="1" applyFont="1" applyBorder="1" applyAlignment="1">
      <alignment horizontal="distributed"/>
    </xf>
    <xf numFmtId="0" fontId="6" fillId="0" borderId="1" xfId="1" applyNumberFormat="1" applyFont="1" applyBorder="1" applyAlignment="1">
      <alignment horizontal="distributed"/>
    </xf>
    <xf numFmtId="0" fontId="6" fillId="0" borderId="99" xfId="1" applyNumberFormat="1" applyFont="1" applyBorder="1" applyAlignment="1">
      <alignment horizontal="center" vertical="center" wrapText="1"/>
    </xf>
    <xf numFmtId="0" fontId="6" fillId="0" borderId="64" xfId="1" applyNumberFormat="1" applyFont="1" applyBorder="1" applyAlignment="1">
      <alignment horizontal="center" vertical="center"/>
    </xf>
    <xf numFmtId="0" fontId="6" fillId="0" borderId="116" xfId="1" applyNumberFormat="1" applyFont="1" applyBorder="1" applyAlignment="1">
      <alignment horizontal="center" vertical="center"/>
    </xf>
    <xf numFmtId="0" fontId="6" fillId="0" borderId="97" xfId="1" applyNumberFormat="1" applyFont="1" applyBorder="1" applyAlignment="1">
      <alignment horizontal="center" vertical="center"/>
    </xf>
    <xf numFmtId="0" fontId="6" fillId="0" borderId="0" xfId="1" applyNumberFormat="1" applyFont="1" applyAlignment="1">
      <alignment horizontal="center" vertical="center"/>
    </xf>
    <xf numFmtId="0" fontId="6" fillId="0" borderId="98" xfId="1" applyNumberFormat="1" applyFont="1" applyBorder="1" applyAlignment="1">
      <alignment horizontal="center" vertical="center"/>
    </xf>
    <xf numFmtId="0" fontId="6" fillId="0" borderId="100" xfId="1" applyNumberFormat="1" applyFont="1" applyBorder="1" applyAlignment="1">
      <alignment horizontal="center" vertical="center"/>
    </xf>
    <xf numFmtId="0" fontId="6" fillId="0" borderId="5" xfId="1" applyNumberFormat="1" applyFont="1" applyBorder="1" applyAlignment="1">
      <alignment horizontal="center" vertical="center"/>
    </xf>
    <xf numFmtId="0" fontId="6" fillId="0" borderId="6" xfId="1" applyNumberFormat="1" applyFont="1" applyBorder="1" applyAlignment="1">
      <alignment horizontal="center" vertical="center"/>
    </xf>
    <xf numFmtId="0" fontId="6" fillId="0" borderId="120" xfId="1" applyNumberFormat="1" applyFont="1" applyBorder="1" applyAlignment="1">
      <alignment horizontal="distributed" vertical="center" indent="3"/>
    </xf>
    <xf numFmtId="0" fontId="6" fillId="0" borderId="16" xfId="1" applyNumberFormat="1" applyFont="1" applyBorder="1" applyAlignment="1">
      <alignment horizontal="distributed" vertical="center" indent="3"/>
    </xf>
    <xf numFmtId="0" fontId="6" fillId="0" borderId="103" xfId="1" applyNumberFormat="1" applyFont="1" applyBorder="1" applyAlignment="1">
      <alignment horizontal="distributed" vertical="center" indent="3"/>
    </xf>
    <xf numFmtId="0" fontId="6" fillId="0" borderId="117" xfId="1" applyNumberFormat="1" applyFont="1" applyBorder="1" applyAlignment="1">
      <alignment horizontal="distributed" vertical="center" indent="6"/>
    </xf>
    <xf numFmtId="0" fontId="6" fillId="0" borderId="118" xfId="1" applyNumberFormat="1" applyFont="1" applyBorder="1" applyAlignment="1">
      <alignment horizontal="distributed" vertical="center" indent="6"/>
    </xf>
    <xf numFmtId="0" fontId="6" fillId="0" borderId="119" xfId="1" applyNumberFormat="1" applyFont="1" applyBorder="1" applyAlignment="1">
      <alignment horizontal="distributed" vertical="center" indent="4"/>
    </xf>
    <xf numFmtId="0" fontId="6" fillId="0" borderId="117" xfId="1" applyNumberFormat="1" applyFont="1" applyBorder="1" applyAlignment="1">
      <alignment horizontal="distributed" vertical="center" indent="4"/>
    </xf>
    <xf numFmtId="0" fontId="6" fillId="0" borderId="118" xfId="1" applyNumberFormat="1" applyFont="1" applyBorder="1" applyAlignment="1">
      <alignment horizontal="distributed" vertical="center" indent="4"/>
    </xf>
    <xf numFmtId="0" fontId="17" fillId="0" borderId="99" xfId="1" applyNumberFormat="1" applyFont="1" applyBorder="1" applyAlignment="1">
      <alignment horizontal="center" vertical="center" wrapText="1"/>
    </xf>
    <xf numFmtId="0" fontId="17" fillId="0" borderId="2" xfId="1" applyNumberFormat="1" applyFont="1" applyBorder="1" applyAlignment="1">
      <alignment horizontal="center" vertical="center"/>
    </xf>
    <xf numFmtId="0" fontId="17" fillId="0" borderId="97" xfId="1" applyNumberFormat="1" applyFont="1" applyBorder="1" applyAlignment="1">
      <alignment horizontal="center" vertical="center"/>
    </xf>
    <xf numFmtId="0" fontId="17" fillId="0" borderId="21" xfId="1" applyNumberFormat="1" applyFont="1" applyBorder="1" applyAlignment="1">
      <alignment horizontal="center" vertical="center"/>
    </xf>
    <xf numFmtId="0" fontId="17" fillId="0" borderId="100" xfId="1" applyNumberFormat="1" applyFont="1" applyBorder="1" applyAlignment="1">
      <alignment horizontal="center" vertical="center"/>
    </xf>
    <xf numFmtId="0" fontId="17" fillId="0" borderId="7" xfId="1" applyNumberFormat="1" applyFont="1" applyBorder="1" applyAlignment="1">
      <alignment horizontal="center" vertical="center"/>
    </xf>
    <xf numFmtId="0" fontId="6" fillId="0" borderId="63" xfId="1" applyNumberFormat="1" applyFont="1" applyBorder="1" applyAlignment="1">
      <alignment horizontal="center" vertical="center"/>
    </xf>
    <xf numFmtId="0" fontId="6" fillId="0" borderId="29" xfId="1" applyNumberFormat="1" applyFont="1" applyBorder="1" applyAlignment="1">
      <alignment horizontal="center" vertical="center"/>
    </xf>
    <xf numFmtId="0" fontId="6" fillId="0" borderId="62" xfId="1" applyNumberFormat="1" applyFont="1" applyBorder="1" applyAlignment="1">
      <alignment horizontal="center" vertical="center"/>
    </xf>
    <xf numFmtId="0" fontId="6" fillId="0" borderId="28" xfId="1" applyNumberFormat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 vertical="center"/>
    </xf>
    <xf numFmtId="0" fontId="6" fillId="0" borderId="7" xfId="1" applyNumberFormat="1" applyFont="1" applyBorder="1" applyAlignment="1">
      <alignment horizontal="center" vertical="center"/>
    </xf>
    <xf numFmtId="0" fontId="6" fillId="0" borderId="108" xfId="1" applyNumberFormat="1" applyFont="1" applyBorder="1" applyAlignment="1">
      <alignment horizontal="distributed" vertical="center" indent="2"/>
    </xf>
    <xf numFmtId="0" fontId="6" fillId="0" borderId="121" xfId="1" applyNumberFormat="1" applyFont="1" applyBorder="1" applyAlignment="1">
      <alignment horizontal="distributed" vertical="center" indent="2"/>
    </xf>
    <xf numFmtId="0" fontId="6" fillId="0" borderId="122" xfId="1" applyNumberFormat="1" applyFont="1" applyBorder="1" applyAlignment="1">
      <alignment horizontal="distributed" vertical="center" indent="2"/>
    </xf>
    <xf numFmtId="0" fontId="6" fillId="0" borderId="88" xfId="1" applyNumberFormat="1" applyFont="1" applyBorder="1" applyAlignment="1">
      <alignment horizontal="distributed" vertical="center" indent="2"/>
    </xf>
    <xf numFmtId="0" fontId="6" fillId="0" borderId="123" xfId="1" applyNumberFormat="1" applyFont="1" applyBorder="1" applyAlignment="1">
      <alignment horizontal="distributed" vertical="center" indent="2"/>
    </xf>
    <xf numFmtId="0" fontId="6" fillId="0" borderId="88" xfId="1" applyNumberFormat="1" applyFont="1" applyBorder="1" applyAlignment="1">
      <alignment horizontal="distributed" vertical="center" indent="1"/>
    </xf>
    <xf numFmtId="0" fontId="6" fillId="0" borderId="123" xfId="1" applyNumberFormat="1" applyFont="1" applyBorder="1" applyAlignment="1">
      <alignment horizontal="distributed" vertical="center" indent="1"/>
    </xf>
    <xf numFmtId="0" fontId="6" fillId="0" borderId="122" xfId="1" applyNumberFormat="1" applyFont="1" applyBorder="1" applyAlignment="1">
      <alignment horizontal="distributed" vertical="center" indent="1"/>
    </xf>
    <xf numFmtId="0" fontId="6" fillId="0" borderId="16" xfId="1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/>
    </xf>
    <xf numFmtId="0" fontId="6" fillId="0" borderId="25" xfId="1" applyNumberFormat="1" applyFont="1" applyBorder="1" applyAlignment="1">
      <alignment horizontal="center" vertical="center" textRotation="255"/>
    </xf>
    <xf numFmtId="0" fontId="6" fillId="0" borderId="102" xfId="1" applyNumberFormat="1" applyFont="1" applyBorder="1" applyAlignment="1">
      <alignment horizontal="center" vertical="center" textRotation="255"/>
    </xf>
    <xf numFmtId="0" fontId="6" fillId="0" borderId="114" xfId="1" applyNumberFormat="1" applyFont="1" applyBorder="1" applyAlignment="1">
      <alignment horizontal="center"/>
    </xf>
    <xf numFmtId="0" fontId="6" fillId="0" borderId="115" xfId="1" applyNumberFormat="1" applyFont="1" applyBorder="1" applyAlignment="1">
      <alignment horizontal="center"/>
    </xf>
    <xf numFmtId="0" fontId="6" fillId="0" borderId="92" xfId="1" applyNumberFormat="1" applyFont="1" applyBorder="1" applyAlignment="1">
      <alignment horizontal="center" vertical="center" textRotation="255" shrinkToFit="1"/>
    </xf>
    <xf numFmtId="0" fontId="6" fillId="0" borderId="94" xfId="1" applyNumberFormat="1" applyFont="1" applyBorder="1" applyAlignment="1">
      <alignment horizontal="center" vertical="center" textRotation="255" shrinkToFit="1"/>
    </xf>
    <xf numFmtId="0" fontId="6" fillId="0" borderId="110" xfId="1" applyNumberFormat="1" applyFont="1" applyBorder="1" applyAlignment="1">
      <alignment horizontal="distributed"/>
    </xf>
    <xf numFmtId="0" fontId="6" fillId="0" borderId="111" xfId="1" applyNumberFormat="1" applyFont="1" applyBorder="1" applyAlignment="1">
      <alignment horizontal="distributed"/>
    </xf>
    <xf numFmtId="0" fontId="6" fillId="0" borderId="106" xfId="1" applyNumberFormat="1" applyFont="1" applyBorder="1" applyAlignment="1">
      <alignment horizontal="distributed"/>
    </xf>
    <xf numFmtId="0" fontId="6" fillId="0" borderId="107" xfId="1" applyNumberFormat="1" applyFont="1" applyBorder="1" applyAlignment="1">
      <alignment horizontal="distributed"/>
    </xf>
    <xf numFmtId="0" fontId="6" fillId="0" borderId="126" xfId="1" applyNumberFormat="1" applyFont="1" applyBorder="1" applyAlignment="1">
      <alignment vertical="center" textRotation="255" shrinkToFit="1"/>
    </xf>
    <xf numFmtId="0" fontId="6" fillId="0" borderId="83" xfId="1" applyNumberFormat="1" applyFont="1" applyBorder="1" applyAlignment="1">
      <alignment vertical="center" textRotation="255" shrinkToFit="1"/>
    </xf>
    <xf numFmtId="0" fontId="6" fillId="0" borderId="112" xfId="1" applyNumberFormat="1" applyFont="1" applyBorder="1" applyAlignment="1">
      <alignment horizontal="distributed"/>
    </xf>
    <xf numFmtId="0" fontId="6" fillId="0" borderId="113" xfId="1" applyNumberFormat="1" applyFont="1" applyBorder="1" applyAlignment="1">
      <alignment horizontal="distributed"/>
    </xf>
    <xf numFmtId="0" fontId="6" fillId="0" borderId="97" xfId="1" applyNumberFormat="1" applyFont="1" applyBorder="1" applyAlignment="1">
      <alignment vertical="center" textRotation="255" shrinkToFit="1"/>
    </xf>
    <xf numFmtId="0" fontId="6" fillId="0" borderId="96" xfId="1" applyNumberFormat="1" applyFont="1" applyBorder="1" applyAlignment="1">
      <alignment vertical="center" textRotation="255" shrinkToFit="1"/>
    </xf>
    <xf numFmtId="0" fontId="6" fillId="0" borderId="100" xfId="1" applyNumberFormat="1" applyFont="1" applyBorder="1" applyAlignment="1">
      <alignment horizontal="distributed"/>
    </xf>
    <xf numFmtId="0" fontId="6" fillId="0" borderId="6" xfId="1" applyNumberFormat="1" applyFont="1" applyBorder="1" applyAlignment="1">
      <alignment horizontal="distributed"/>
    </xf>
    <xf numFmtId="0" fontId="6" fillId="0" borderId="125" xfId="1" applyNumberFormat="1" applyFont="1" applyBorder="1" applyAlignment="1" applyProtection="1">
      <alignment horizontal="center" vertical="center" textRotation="255" shrinkToFit="1"/>
      <protection locked="0"/>
    </xf>
    <xf numFmtId="0" fontId="6" fillId="0" borderId="25" xfId="1" applyNumberFormat="1" applyFont="1" applyBorder="1" applyAlignment="1" applyProtection="1">
      <alignment horizontal="center" vertical="center" textRotation="255" shrinkToFit="1"/>
      <protection locked="0"/>
    </xf>
    <xf numFmtId="0" fontId="6" fillId="0" borderId="83" xfId="1" applyNumberFormat="1" applyFont="1" applyBorder="1" applyAlignment="1" applyProtection="1">
      <alignment horizontal="center" vertical="center" textRotation="255" shrinkToFit="1"/>
      <protection locked="0"/>
    </xf>
    <xf numFmtId="0" fontId="6" fillId="0" borderId="108" xfId="1" applyNumberFormat="1" applyFont="1" applyBorder="1" applyAlignment="1">
      <alignment horizontal="distributed"/>
    </xf>
    <xf numFmtId="0" fontId="6" fillId="0" borderId="92" xfId="1" applyNumberFormat="1" applyFont="1" applyBorder="1" applyAlignment="1" applyProtection="1">
      <alignment horizontal="center" vertical="center" textRotation="255" shrinkToFit="1"/>
      <protection locked="0"/>
    </xf>
    <xf numFmtId="0" fontId="6" fillId="0" borderId="93" xfId="1" applyNumberFormat="1" applyFont="1" applyBorder="1" applyAlignment="1" applyProtection="1">
      <alignment horizontal="center" vertical="center" textRotation="255" shrinkToFit="1"/>
      <protection locked="0"/>
    </xf>
    <xf numFmtId="0" fontId="6" fillId="0" borderId="96" xfId="1" applyNumberFormat="1" applyFont="1" applyBorder="1" applyAlignment="1" applyProtection="1">
      <alignment horizontal="center" vertical="center" textRotation="255" shrinkToFit="1"/>
      <protection locked="0"/>
    </xf>
    <xf numFmtId="0" fontId="6" fillId="0" borderId="74" xfId="1" applyNumberFormat="1" applyFont="1" applyBorder="1" applyAlignment="1">
      <alignment horizontal="distributed"/>
    </xf>
    <xf numFmtId="0" fontId="6" fillId="0" borderId="5" xfId="1" applyNumberFormat="1" applyFont="1" applyBorder="1" applyAlignment="1">
      <alignment horizontal="distributed"/>
    </xf>
    <xf numFmtId="0" fontId="6" fillId="0" borderId="92" xfId="1" applyNumberFormat="1" applyFont="1" applyBorder="1" applyAlignment="1">
      <alignment vertical="center" textRotation="255"/>
    </xf>
    <xf numFmtId="0" fontId="6" fillId="0" borderId="93" xfId="1" applyNumberFormat="1" applyFont="1" applyBorder="1" applyAlignment="1">
      <alignment vertical="center" textRotation="255"/>
    </xf>
    <xf numFmtId="0" fontId="6" fillId="0" borderId="94" xfId="1" applyNumberFormat="1" applyFont="1" applyBorder="1" applyAlignment="1">
      <alignment vertical="center" textRotation="255"/>
    </xf>
    <xf numFmtId="0" fontId="6" fillId="0" borderId="104" xfId="1" applyNumberFormat="1" applyFont="1" applyBorder="1" applyAlignment="1">
      <alignment horizontal="distributed"/>
    </xf>
    <xf numFmtId="0" fontId="6" fillId="0" borderId="0" xfId="1" applyNumberFormat="1" applyFont="1" applyAlignment="1">
      <alignment horizontal="distributed"/>
    </xf>
    <xf numFmtId="0" fontId="6" fillId="0" borderId="105" xfId="1" applyNumberFormat="1" applyFont="1" applyBorder="1" applyAlignment="1">
      <alignment horizontal="distributed"/>
    </xf>
    <xf numFmtId="0" fontId="6" fillId="0" borderId="125" xfId="1" applyNumberFormat="1" applyFont="1" applyBorder="1" applyAlignment="1">
      <alignment vertical="center" textRotation="255"/>
    </xf>
    <xf numFmtId="0" fontId="6" fillId="0" borderId="25" xfId="1" applyNumberFormat="1" applyFont="1" applyBorder="1" applyAlignment="1">
      <alignment vertical="center" textRotation="255"/>
    </xf>
    <xf numFmtId="0" fontId="6" fillId="0" borderId="83" xfId="1" applyNumberFormat="1" applyFont="1" applyBorder="1" applyAlignment="1">
      <alignment vertical="center" textRotation="255"/>
    </xf>
    <xf numFmtId="0" fontId="6" fillId="0" borderId="96" xfId="1" applyNumberFormat="1" applyFont="1" applyBorder="1" applyAlignment="1">
      <alignment vertical="center" textRotation="255"/>
    </xf>
    <xf numFmtId="0" fontId="6" fillId="0" borderId="109" xfId="1" applyNumberFormat="1" applyFont="1" applyBorder="1" applyAlignment="1">
      <alignment horizontal="distributed"/>
    </xf>
    <xf numFmtId="0" fontId="6" fillId="0" borderId="95" xfId="1" applyNumberFormat="1" applyFont="1" applyBorder="1" applyAlignment="1">
      <alignment horizontal="distributed"/>
    </xf>
    <xf numFmtId="0" fontId="6" fillId="0" borderId="88" xfId="1" applyNumberFormat="1" applyFont="1" applyBorder="1" applyAlignment="1">
      <alignment horizontal="distributed"/>
    </xf>
    <xf numFmtId="0" fontId="6" fillId="0" borderId="86" xfId="1" applyNumberFormat="1" applyFont="1" applyBorder="1" applyAlignment="1">
      <alignment horizontal="distributed"/>
    </xf>
    <xf numFmtId="0" fontId="6" fillId="0" borderId="92" xfId="1" applyNumberFormat="1" applyFont="1" applyBorder="1" applyAlignment="1">
      <alignment horizontal="center" vertical="center" textRotation="255"/>
    </xf>
    <xf numFmtId="0" fontId="6" fillId="0" borderId="93" xfId="1" applyNumberFormat="1" applyFont="1" applyBorder="1" applyAlignment="1">
      <alignment horizontal="center" vertical="center" textRotation="255"/>
    </xf>
    <xf numFmtId="0" fontId="6" fillId="0" borderId="94" xfId="1" applyNumberFormat="1" applyFont="1" applyBorder="1" applyAlignment="1">
      <alignment horizontal="center" vertical="center" textRotation="255"/>
    </xf>
    <xf numFmtId="0" fontId="6" fillId="0" borderId="117" xfId="1" applyNumberFormat="1" applyFont="1" applyBorder="1" applyAlignment="1">
      <alignment horizontal="distributed" vertical="center" indent="5"/>
    </xf>
    <xf numFmtId="0" fontId="6" fillId="0" borderId="118" xfId="1" applyNumberFormat="1" applyFont="1" applyBorder="1" applyAlignment="1">
      <alignment horizontal="distributed" vertical="center" indent="5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C95ED-B3C6-48E9-BD52-113703D3B5FF}">
  <sheetPr>
    <pageSetUpPr autoPageBreaks="0" fitToPage="1"/>
  </sheetPr>
  <dimension ref="A1:AQ46"/>
  <sheetViews>
    <sheetView showGridLines="0" showOutlineSymbols="0" zoomScaleNormal="100" zoomScaleSheetLayoutView="70" workbookViewId="0">
      <pane ySplit="6" topLeftCell="A7" activePane="bottomLeft" state="frozenSplit"/>
      <selection pane="bottomLeft" activeCell="O16" sqref="O16"/>
    </sheetView>
  </sheetViews>
  <sheetFormatPr defaultColWidth="16.6640625" defaultRowHeight="16.2" x14ac:dyDescent="0.2"/>
  <cols>
    <col min="1" max="1" width="3.88671875" style="1" customWidth="1"/>
    <col min="2" max="2" width="3.109375" style="1" customWidth="1"/>
    <col min="3" max="3" width="1.21875" style="2" hidden="1" customWidth="1"/>
    <col min="4" max="4" width="9.109375" style="1" customWidth="1"/>
    <col min="5" max="5" width="10" style="1" customWidth="1"/>
    <col min="6" max="7" width="9.33203125" style="1" customWidth="1"/>
    <col min="8" max="8" width="8.77734375" style="1" customWidth="1"/>
    <col min="9" max="16" width="6.21875" style="1" customWidth="1"/>
    <col min="17" max="17" width="8.77734375" style="1" customWidth="1"/>
    <col min="18" max="23" width="6.21875" style="1" customWidth="1"/>
    <col min="24" max="24" width="8.77734375" style="1" customWidth="1"/>
    <col min="25" max="25" width="10.109375" style="1" customWidth="1"/>
    <col min="26" max="26" width="8.77734375" style="1" customWidth="1"/>
    <col min="27" max="27" width="3.109375" style="1" customWidth="1"/>
    <col min="28" max="28" width="9.33203125" style="1" customWidth="1"/>
    <col min="29" max="29" width="4.21875" style="1" customWidth="1"/>
    <col min="30" max="30" width="12.88671875" style="1" customWidth="1"/>
    <col min="31" max="32" width="11.44140625" style="1" customWidth="1"/>
    <col min="33" max="42" width="8.6640625" style="1" customWidth="1"/>
    <col min="43" max="43" width="11.44140625" style="1" customWidth="1"/>
    <col min="44" max="16384" width="16.6640625" style="1"/>
  </cols>
  <sheetData>
    <row r="1" spans="1:28" x14ac:dyDescent="0.2">
      <c r="B1" s="15" t="s">
        <v>57</v>
      </c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</row>
    <row r="2" spans="1:28" x14ac:dyDescent="0.2">
      <c r="AB2" s="118" t="s">
        <v>18</v>
      </c>
    </row>
    <row r="3" spans="1:28" ht="16.2" customHeight="1" x14ac:dyDescent="0.2">
      <c r="B3" s="135" t="s">
        <v>67</v>
      </c>
      <c r="C3" s="136"/>
      <c r="D3" s="137"/>
      <c r="E3" s="144" t="s">
        <v>19</v>
      </c>
      <c r="F3" s="145"/>
      <c r="G3" s="145"/>
      <c r="H3" s="146"/>
      <c r="I3" s="147" t="s">
        <v>59</v>
      </c>
      <c r="J3" s="147"/>
      <c r="K3" s="147"/>
      <c r="L3" s="147"/>
      <c r="M3" s="147"/>
      <c r="N3" s="147"/>
      <c r="O3" s="147"/>
      <c r="P3" s="147"/>
      <c r="Q3" s="148"/>
      <c r="R3" s="149" t="s">
        <v>60</v>
      </c>
      <c r="S3" s="150"/>
      <c r="T3" s="150"/>
      <c r="U3" s="150"/>
      <c r="V3" s="150"/>
      <c r="W3" s="150"/>
      <c r="X3" s="151"/>
      <c r="Y3" s="172" t="s">
        <v>20</v>
      </c>
      <c r="Z3" s="173"/>
      <c r="AA3" s="152" t="str">
        <f>B3</f>
        <v>令和８年
１月１日現在</v>
      </c>
      <c r="AB3" s="153"/>
    </row>
    <row r="4" spans="1:28" ht="16.2" customHeight="1" x14ac:dyDescent="0.2">
      <c r="B4" s="138"/>
      <c r="C4" s="139"/>
      <c r="D4" s="140"/>
      <c r="E4" s="158" t="s">
        <v>25</v>
      </c>
      <c r="F4" s="160" t="s">
        <v>0</v>
      </c>
      <c r="G4" s="162" t="s">
        <v>1</v>
      </c>
      <c r="H4" s="18" t="s">
        <v>61</v>
      </c>
      <c r="I4" s="164" t="s">
        <v>21</v>
      </c>
      <c r="J4" s="164"/>
      <c r="K4" s="164"/>
      <c r="L4" s="165"/>
      <c r="M4" s="166" t="s">
        <v>22</v>
      </c>
      <c r="N4" s="167"/>
      <c r="O4" s="167"/>
      <c r="P4" s="168"/>
      <c r="Q4" s="19" t="s">
        <v>3</v>
      </c>
      <c r="R4" s="169" t="s">
        <v>23</v>
      </c>
      <c r="S4" s="169"/>
      <c r="T4" s="170"/>
      <c r="U4" s="171" t="s">
        <v>24</v>
      </c>
      <c r="V4" s="169"/>
      <c r="W4" s="170"/>
      <c r="X4" s="19" t="s">
        <v>2</v>
      </c>
      <c r="Y4" s="162" t="s">
        <v>8</v>
      </c>
      <c r="Z4" s="17" t="s">
        <v>63</v>
      </c>
      <c r="AA4" s="154"/>
      <c r="AB4" s="155"/>
    </row>
    <row r="5" spans="1:28" x14ac:dyDescent="0.2">
      <c r="A5" s="7"/>
      <c r="B5" s="141"/>
      <c r="C5" s="142"/>
      <c r="D5" s="143"/>
      <c r="E5" s="159"/>
      <c r="F5" s="161"/>
      <c r="G5" s="163"/>
      <c r="H5" s="23" t="s">
        <v>62</v>
      </c>
      <c r="I5" s="24" t="s">
        <v>5</v>
      </c>
      <c r="J5" s="25" t="s">
        <v>6</v>
      </c>
      <c r="K5" s="25" t="s">
        <v>7</v>
      </c>
      <c r="L5" s="16" t="s">
        <v>4</v>
      </c>
      <c r="M5" s="26" t="s">
        <v>5</v>
      </c>
      <c r="N5" s="27" t="s">
        <v>6</v>
      </c>
      <c r="O5" s="25" t="s">
        <v>7</v>
      </c>
      <c r="P5" s="16" t="s">
        <v>4</v>
      </c>
      <c r="Q5" s="21" t="s">
        <v>62</v>
      </c>
      <c r="R5" s="25" t="s">
        <v>0</v>
      </c>
      <c r="S5" s="25" t="s">
        <v>1</v>
      </c>
      <c r="T5" s="20" t="s">
        <v>4</v>
      </c>
      <c r="U5" s="26" t="s">
        <v>0</v>
      </c>
      <c r="V5" s="25" t="s">
        <v>1</v>
      </c>
      <c r="W5" s="28" t="s">
        <v>4</v>
      </c>
      <c r="X5" s="29" t="s">
        <v>62</v>
      </c>
      <c r="Y5" s="163"/>
      <c r="Z5" s="22" t="s">
        <v>62</v>
      </c>
      <c r="AA5" s="156"/>
      <c r="AB5" s="157"/>
    </row>
    <row r="6" spans="1:28" ht="16.2" customHeight="1" x14ac:dyDescent="0.2">
      <c r="A6" s="7"/>
      <c r="B6" s="132" t="s">
        <v>52</v>
      </c>
      <c r="C6" s="133"/>
      <c r="D6" s="133"/>
      <c r="E6" s="119">
        <v>1016990</v>
      </c>
      <c r="F6" s="31">
        <v>480474</v>
      </c>
      <c r="G6" s="32">
        <v>536516</v>
      </c>
      <c r="H6" s="33">
        <v>-751</v>
      </c>
      <c r="I6" s="30"/>
      <c r="J6" s="30">
        <v>1240</v>
      </c>
      <c r="K6" s="30"/>
      <c r="L6" s="34">
        <v>1240</v>
      </c>
      <c r="M6" s="35"/>
      <c r="N6" s="31">
        <v>1129</v>
      </c>
      <c r="O6" s="30"/>
      <c r="P6" s="34">
        <v>1129</v>
      </c>
      <c r="Q6" s="36">
        <v>111</v>
      </c>
      <c r="R6" s="30">
        <v>257</v>
      </c>
      <c r="S6" s="30">
        <v>227</v>
      </c>
      <c r="T6" s="34">
        <v>484</v>
      </c>
      <c r="U6" s="35">
        <v>652</v>
      </c>
      <c r="V6" s="30">
        <v>694</v>
      </c>
      <c r="W6" s="34">
        <v>1346</v>
      </c>
      <c r="X6" s="36">
        <v>-862</v>
      </c>
      <c r="Y6" s="32">
        <v>468311</v>
      </c>
      <c r="Z6" s="32">
        <v>-316</v>
      </c>
      <c r="AA6" s="132" t="s">
        <v>52</v>
      </c>
      <c r="AB6" s="134"/>
    </row>
    <row r="7" spans="1:28" ht="16.2" customHeight="1" x14ac:dyDescent="0.2">
      <c r="A7" s="7"/>
      <c r="B7" s="174" t="s">
        <v>53</v>
      </c>
      <c r="D7" s="120" t="s">
        <v>26</v>
      </c>
      <c r="E7" s="37">
        <v>389479</v>
      </c>
      <c r="F7" s="38">
        <v>183739</v>
      </c>
      <c r="G7" s="39">
        <v>205740</v>
      </c>
      <c r="H7" s="40">
        <v>-219</v>
      </c>
      <c r="I7" s="37">
        <v>241</v>
      </c>
      <c r="J7" s="38">
        <v>422</v>
      </c>
      <c r="K7" s="37">
        <v>3</v>
      </c>
      <c r="L7" s="41">
        <v>666</v>
      </c>
      <c r="M7" s="42">
        <v>193</v>
      </c>
      <c r="N7" s="38">
        <v>441</v>
      </c>
      <c r="O7" s="37">
        <v>51</v>
      </c>
      <c r="P7" s="41">
        <v>685</v>
      </c>
      <c r="Q7" s="43">
        <v>-19</v>
      </c>
      <c r="R7" s="37">
        <v>107</v>
      </c>
      <c r="S7" s="37">
        <v>99</v>
      </c>
      <c r="T7" s="41">
        <v>206</v>
      </c>
      <c r="U7" s="42">
        <v>189</v>
      </c>
      <c r="V7" s="37">
        <v>217</v>
      </c>
      <c r="W7" s="41">
        <v>406</v>
      </c>
      <c r="X7" s="43">
        <v>-200</v>
      </c>
      <c r="Y7" s="39">
        <v>186076</v>
      </c>
      <c r="Z7" s="39">
        <v>-97</v>
      </c>
      <c r="AA7" s="174" t="s">
        <v>53</v>
      </c>
      <c r="AB7" s="123" t="s">
        <v>26</v>
      </c>
    </row>
    <row r="8" spans="1:28" x14ac:dyDescent="0.2">
      <c r="A8" s="7"/>
      <c r="B8" s="174"/>
      <c r="D8" s="121" t="s">
        <v>27</v>
      </c>
      <c r="E8" s="37">
        <v>160389</v>
      </c>
      <c r="F8" s="38">
        <v>75445</v>
      </c>
      <c r="G8" s="39">
        <v>84944</v>
      </c>
      <c r="H8" s="40">
        <v>5</v>
      </c>
      <c r="I8" s="37">
        <v>148</v>
      </c>
      <c r="J8" s="38">
        <v>303</v>
      </c>
      <c r="K8" s="37">
        <v>1</v>
      </c>
      <c r="L8" s="41">
        <v>452</v>
      </c>
      <c r="M8" s="42">
        <v>99</v>
      </c>
      <c r="N8" s="38">
        <v>224</v>
      </c>
      <c r="O8" s="37">
        <v>5</v>
      </c>
      <c r="P8" s="41">
        <v>328</v>
      </c>
      <c r="Q8" s="43">
        <v>124</v>
      </c>
      <c r="R8" s="37">
        <v>51</v>
      </c>
      <c r="S8" s="37">
        <v>38</v>
      </c>
      <c r="T8" s="41">
        <v>89</v>
      </c>
      <c r="U8" s="42">
        <v>107</v>
      </c>
      <c r="V8" s="37">
        <v>101</v>
      </c>
      <c r="W8" s="41">
        <v>208</v>
      </c>
      <c r="X8" s="43">
        <v>-119</v>
      </c>
      <c r="Y8" s="39">
        <v>73659</v>
      </c>
      <c r="Z8" s="39">
        <v>36</v>
      </c>
      <c r="AA8" s="174"/>
      <c r="AB8" s="123" t="s">
        <v>27</v>
      </c>
    </row>
    <row r="9" spans="1:28" x14ac:dyDescent="0.2">
      <c r="A9" s="7"/>
      <c r="B9" s="174"/>
      <c r="D9" s="121" t="s">
        <v>28</v>
      </c>
      <c r="E9" s="37">
        <v>109266</v>
      </c>
      <c r="F9" s="38">
        <v>51902</v>
      </c>
      <c r="G9" s="39">
        <v>57364</v>
      </c>
      <c r="H9" s="40">
        <v>-109</v>
      </c>
      <c r="I9" s="37">
        <v>65</v>
      </c>
      <c r="J9" s="38">
        <v>80</v>
      </c>
      <c r="K9" s="37">
        <v>0</v>
      </c>
      <c r="L9" s="44">
        <v>145</v>
      </c>
      <c r="M9" s="42">
        <v>71</v>
      </c>
      <c r="N9" s="38">
        <v>83</v>
      </c>
      <c r="O9" s="37">
        <v>0</v>
      </c>
      <c r="P9" s="44">
        <v>154</v>
      </c>
      <c r="Q9" s="43">
        <v>-9</v>
      </c>
      <c r="R9" s="37">
        <v>32</v>
      </c>
      <c r="S9" s="37">
        <v>22</v>
      </c>
      <c r="T9" s="44">
        <v>54</v>
      </c>
      <c r="U9" s="42">
        <v>64</v>
      </c>
      <c r="V9" s="37">
        <v>90</v>
      </c>
      <c r="W9" s="44">
        <v>154</v>
      </c>
      <c r="X9" s="43">
        <v>-100</v>
      </c>
      <c r="Y9" s="39">
        <v>50224</v>
      </c>
      <c r="Z9" s="39">
        <v>-67</v>
      </c>
      <c r="AA9" s="174"/>
      <c r="AB9" s="123" t="s">
        <v>28</v>
      </c>
    </row>
    <row r="10" spans="1:28" x14ac:dyDescent="0.2">
      <c r="A10" s="7"/>
      <c r="B10" s="174"/>
      <c r="D10" s="121" t="s">
        <v>29</v>
      </c>
      <c r="E10" s="37">
        <v>45699</v>
      </c>
      <c r="F10" s="38">
        <v>21511</v>
      </c>
      <c r="G10" s="39">
        <v>24188</v>
      </c>
      <c r="H10" s="40">
        <v>-73</v>
      </c>
      <c r="I10" s="37">
        <v>33</v>
      </c>
      <c r="J10" s="38">
        <v>77</v>
      </c>
      <c r="K10" s="37">
        <v>0</v>
      </c>
      <c r="L10" s="41">
        <v>110</v>
      </c>
      <c r="M10" s="42">
        <v>43</v>
      </c>
      <c r="N10" s="38">
        <v>82</v>
      </c>
      <c r="O10" s="37">
        <v>12</v>
      </c>
      <c r="P10" s="41">
        <v>137</v>
      </c>
      <c r="Q10" s="43">
        <v>-27</v>
      </c>
      <c r="R10" s="37">
        <v>6</v>
      </c>
      <c r="S10" s="37">
        <v>11</v>
      </c>
      <c r="T10" s="41">
        <v>17</v>
      </c>
      <c r="U10" s="42">
        <v>26</v>
      </c>
      <c r="V10" s="37">
        <v>37</v>
      </c>
      <c r="W10" s="41">
        <v>63</v>
      </c>
      <c r="X10" s="43">
        <v>-46</v>
      </c>
      <c r="Y10" s="39">
        <v>20745</v>
      </c>
      <c r="Z10" s="39">
        <v>-50</v>
      </c>
      <c r="AA10" s="174"/>
      <c r="AB10" s="123" t="s">
        <v>29</v>
      </c>
    </row>
    <row r="11" spans="1:28" x14ac:dyDescent="0.2">
      <c r="B11" s="174"/>
      <c r="D11" s="121" t="s">
        <v>30</v>
      </c>
      <c r="E11" s="37">
        <v>39982</v>
      </c>
      <c r="F11" s="38">
        <v>18699</v>
      </c>
      <c r="G11" s="39">
        <v>21283</v>
      </c>
      <c r="H11" s="40">
        <v>-64</v>
      </c>
      <c r="I11" s="37">
        <v>29</v>
      </c>
      <c r="J11" s="38">
        <v>51</v>
      </c>
      <c r="K11" s="37">
        <v>1</v>
      </c>
      <c r="L11" s="41">
        <v>81</v>
      </c>
      <c r="M11" s="42">
        <v>44</v>
      </c>
      <c r="N11" s="38">
        <v>40</v>
      </c>
      <c r="O11" s="37">
        <v>4</v>
      </c>
      <c r="P11" s="41">
        <v>88</v>
      </c>
      <c r="Q11" s="43">
        <v>-7</v>
      </c>
      <c r="R11" s="37">
        <v>7</v>
      </c>
      <c r="S11" s="37">
        <v>10</v>
      </c>
      <c r="T11" s="41">
        <v>17</v>
      </c>
      <c r="U11" s="42">
        <v>35</v>
      </c>
      <c r="V11" s="37">
        <v>39</v>
      </c>
      <c r="W11" s="41">
        <v>74</v>
      </c>
      <c r="X11" s="43">
        <v>-57</v>
      </c>
      <c r="Y11" s="39">
        <v>18501</v>
      </c>
      <c r="Z11" s="39">
        <v>-31</v>
      </c>
      <c r="AA11" s="174"/>
      <c r="AB11" s="123" t="s">
        <v>30</v>
      </c>
    </row>
    <row r="12" spans="1:28" x14ac:dyDescent="0.2">
      <c r="B12" s="174"/>
      <c r="D12" s="121" t="s">
        <v>31</v>
      </c>
      <c r="E12" s="37">
        <v>55934</v>
      </c>
      <c r="F12" s="38">
        <v>26526</v>
      </c>
      <c r="G12" s="39">
        <v>29408</v>
      </c>
      <c r="H12" s="40">
        <v>-58</v>
      </c>
      <c r="I12" s="37">
        <v>43</v>
      </c>
      <c r="J12" s="38">
        <v>58</v>
      </c>
      <c r="K12" s="37">
        <v>0</v>
      </c>
      <c r="L12" s="41">
        <v>101</v>
      </c>
      <c r="M12" s="42">
        <v>57</v>
      </c>
      <c r="N12" s="38">
        <v>44</v>
      </c>
      <c r="O12" s="37">
        <v>0</v>
      </c>
      <c r="P12" s="39">
        <v>101</v>
      </c>
      <c r="Q12" s="40">
        <v>0</v>
      </c>
      <c r="R12" s="37">
        <v>13</v>
      </c>
      <c r="S12" s="37">
        <v>14</v>
      </c>
      <c r="T12" s="41">
        <v>27</v>
      </c>
      <c r="U12" s="42">
        <v>40</v>
      </c>
      <c r="V12" s="37">
        <v>45</v>
      </c>
      <c r="W12" s="41">
        <v>85</v>
      </c>
      <c r="X12" s="43">
        <v>-58</v>
      </c>
      <c r="Y12" s="39">
        <v>25096</v>
      </c>
      <c r="Z12" s="39">
        <v>-34</v>
      </c>
      <c r="AA12" s="174"/>
      <c r="AB12" s="123" t="s">
        <v>31</v>
      </c>
    </row>
    <row r="13" spans="1:28" x14ac:dyDescent="0.2">
      <c r="B13" s="174"/>
      <c r="D13" s="121" t="s">
        <v>32</v>
      </c>
      <c r="E13" s="37">
        <v>14701</v>
      </c>
      <c r="F13" s="38">
        <v>6903</v>
      </c>
      <c r="G13" s="39">
        <v>7798</v>
      </c>
      <c r="H13" s="40">
        <v>-21</v>
      </c>
      <c r="I13" s="37">
        <v>7</v>
      </c>
      <c r="J13" s="38">
        <v>25</v>
      </c>
      <c r="K13" s="37">
        <v>0</v>
      </c>
      <c r="L13" s="41">
        <v>32</v>
      </c>
      <c r="M13" s="42">
        <v>11</v>
      </c>
      <c r="N13" s="38">
        <v>11</v>
      </c>
      <c r="O13" s="37">
        <v>1</v>
      </c>
      <c r="P13" s="39">
        <v>23</v>
      </c>
      <c r="Q13" s="40">
        <v>9</v>
      </c>
      <c r="R13" s="37">
        <v>4</v>
      </c>
      <c r="S13" s="37">
        <v>0</v>
      </c>
      <c r="T13" s="41">
        <v>4</v>
      </c>
      <c r="U13" s="42">
        <v>16</v>
      </c>
      <c r="V13" s="37">
        <v>18</v>
      </c>
      <c r="W13" s="41">
        <v>34</v>
      </c>
      <c r="X13" s="43">
        <v>-30</v>
      </c>
      <c r="Y13" s="39">
        <v>6728</v>
      </c>
      <c r="Z13" s="45">
        <v>-3</v>
      </c>
      <c r="AA13" s="174"/>
      <c r="AB13" s="123" t="s">
        <v>32</v>
      </c>
    </row>
    <row r="14" spans="1:28" x14ac:dyDescent="0.2">
      <c r="B14" s="174"/>
      <c r="D14" s="121" t="s">
        <v>33</v>
      </c>
      <c r="E14" s="37">
        <v>26533</v>
      </c>
      <c r="F14" s="38">
        <v>12476</v>
      </c>
      <c r="G14" s="39">
        <v>14057</v>
      </c>
      <c r="H14" s="40">
        <v>-29</v>
      </c>
      <c r="I14" s="37">
        <v>39</v>
      </c>
      <c r="J14" s="38">
        <v>29</v>
      </c>
      <c r="K14" s="37">
        <v>1</v>
      </c>
      <c r="L14" s="41">
        <v>69</v>
      </c>
      <c r="M14" s="42">
        <v>46</v>
      </c>
      <c r="N14" s="38">
        <v>17</v>
      </c>
      <c r="O14" s="37">
        <v>0</v>
      </c>
      <c r="P14" s="39">
        <v>63</v>
      </c>
      <c r="Q14" s="40">
        <v>6</v>
      </c>
      <c r="R14" s="37">
        <v>6</v>
      </c>
      <c r="S14" s="37">
        <v>4</v>
      </c>
      <c r="T14" s="41">
        <v>10</v>
      </c>
      <c r="U14" s="42">
        <v>22</v>
      </c>
      <c r="V14" s="37">
        <v>23</v>
      </c>
      <c r="W14" s="41">
        <v>45</v>
      </c>
      <c r="X14" s="43">
        <v>-35</v>
      </c>
      <c r="Y14" s="39">
        <v>11600</v>
      </c>
      <c r="Z14" s="45">
        <v>-10</v>
      </c>
      <c r="AA14" s="174"/>
      <c r="AB14" s="123" t="s">
        <v>33</v>
      </c>
    </row>
    <row r="15" spans="1:28" x14ac:dyDescent="0.2">
      <c r="B15" s="174"/>
      <c r="D15" s="122" t="s">
        <v>16</v>
      </c>
      <c r="E15" s="46">
        <v>15532</v>
      </c>
      <c r="F15" s="47">
        <v>7375</v>
      </c>
      <c r="G15" s="48">
        <v>8157</v>
      </c>
      <c r="H15" s="49">
        <v>-54</v>
      </c>
      <c r="I15" s="50">
        <v>5</v>
      </c>
      <c r="J15" s="47">
        <v>26</v>
      </c>
      <c r="K15" s="50">
        <v>0</v>
      </c>
      <c r="L15" s="51">
        <v>31</v>
      </c>
      <c r="M15" s="52">
        <v>17</v>
      </c>
      <c r="N15" s="47">
        <v>26</v>
      </c>
      <c r="O15" s="50">
        <v>0</v>
      </c>
      <c r="P15" s="48">
        <v>43</v>
      </c>
      <c r="Q15" s="49">
        <v>-12</v>
      </c>
      <c r="R15" s="50">
        <v>1</v>
      </c>
      <c r="S15" s="50">
        <v>0</v>
      </c>
      <c r="T15" s="51">
        <v>1</v>
      </c>
      <c r="U15" s="52">
        <v>22</v>
      </c>
      <c r="V15" s="50">
        <v>21</v>
      </c>
      <c r="W15" s="51">
        <v>43</v>
      </c>
      <c r="X15" s="53">
        <v>-42</v>
      </c>
      <c r="Y15" s="48">
        <v>7442</v>
      </c>
      <c r="Z15" s="54">
        <v>-30</v>
      </c>
      <c r="AA15" s="174"/>
      <c r="AB15" s="124" t="s">
        <v>16</v>
      </c>
    </row>
    <row r="16" spans="1:28" ht="16.8" thickBot="1" x14ac:dyDescent="0.25">
      <c r="B16" s="175"/>
      <c r="C16" s="176" t="s">
        <v>51</v>
      </c>
      <c r="D16" s="177"/>
      <c r="E16" s="56">
        <v>857515</v>
      </c>
      <c r="F16" s="57">
        <v>404576</v>
      </c>
      <c r="G16" s="58">
        <v>452939</v>
      </c>
      <c r="H16" s="59">
        <v>-622</v>
      </c>
      <c r="I16" s="60">
        <v>610</v>
      </c>
      <c r="J16" s="57">
        <v>1071</v>
      </c>
      <c r="K16" s="60">
        <v>6</v>
      </c>
      <c r="L16" s="61">
        <v>1687</v>
      </c>
      <c r="M16" s="62">
        <v>581</v>
      </c>
      <c r="N16" s="57">
        <v>968</v>
      </c>
      <c r="O16" s="60">
        <v>73</v>
      </c>
      <c r="P16" s="58">
        <v>1622</v>
      </c>
      <c r="Q16" s="59">
        <v>65</v>
      </c>
      <c r="R16" s="60">
        <v>227</v>
      </c>
      <c r="S16" s="60">
        <v>198</v>
      </c>
      <c r="T16" s="61">
        <v>425</v>
      </c>
      <c r="U16" s="62">
        <v>521</v>
      </c>
      <c r="V16" s="60">
        <v>591</v>
      </c>
      <c r="W16" s="61">
        <v>1112</v>
      </c>
      <c r="X16" s="63">
        <v>-687</v>
      </c>
      <c r="Y16" s="58">
        <v>400071</v>
      </c>
      <c r="Z16" s="64">
        <v>-286</v>
      </c>
      <c r="AA16" s="175"/>
      <c r="AB16" s="65" t="s">
        <v>50</v>
      </c>
    </row>
    <row r="17" spans="2:43" ht="16.2" customHeight="1" x14ac:dyDescent="0.2">
      <c r="B17" s="184" t="s">
        <v>15</v>
      </c>
      <c r="C17" s="186" t="s">
        <v>34</v>
      </c>
      <c r="D17" s="187"/>
      <c r="E17" s="66">
        <v>24921</v>
      </c>
      <c r="F17" s="67">
        <v>11611</v>
      </c>
      <c r="G17" s="68">
        <v>13310</v>
      </c>
      <c r="H17" s="69">
        <v>-26</v>
      </c>
      <c r="I17" s="66">
        <v>39</v>
      </c>
      <c r="J17" s="67">
        <v>17</v>
      </c>
      <c r="K17" s="66">
        <v>0</v>
      </c>
      <c r="L17" s="70">
        <v>56</v>
      </c>
      <c r="M17" s="71">
        <v>38</v>
      </c>
      <c r="N17" s="67">
        <v>32</v>
      </c>
      <c r="O17" s="66">
        <v>0</v>
      </c>
      <c r="P17" s="68">
        <v>70</v>
      </c>
      <c r="Q17" s="69">
        <v>-14</v>
      </c>
      <c r="R17" s="66">
        <v>8</v>
      </c>
      <c r="S17" s="66">
        <v>2</v>
      </c>
      <c r="T17" s="70">
        <v>10</v>
      </c>
      <c r="U17" s="71">
        <v>10</v>
      </c>
      <c r="V17" s="66">
        <v>12</v>
      </c>
      <c r="W17" s="70">
        <v>22</v>
      </c>
      <c r="X17" s="72">
        <v>-12</v>
      </c>
      <c r="Y17" s="73">
        <v>10291</v>
      </c>
      <c r="Z17" s="74">
        <v>-16</v>
      </c>
      <c r="AA17" s="188" t="s">
        <v>15</v>
      </c>
      <c r="AB17" s="125" t="s">
        <v>34</v>
      </c>
    </row>
    <row r="18" spans="2:43" x14ac:dyDescent="0.2">
      <c r="B18" s="185"/>
      <c r="C18" s="190" t="s">
        <v>4</v>
      </c>
      <c r="D18" s="191"/>
      <c r="E18" s="50">
        <v>24921</v>
      </c>
      <c r="F18" s="47">
        <v>11611</v>
      </c>
      <c r="G18" s="48">
        <v>13310</v>
      </c>
      <c r="H18" s="49">
        <v>-26</v>
      </c>
      <c r="I18" s="50">
        <v>39</v>
      </c>
      <c r="J18" s="47">
        <v>17</v>
      </c>
      <c r="K18" s="50">
        <v>0</v>
      </c>
      <c r="L18" s="51">
        <v>56</v>
      </c>
      <c r="M18" s="52">
        <v>38</v>
      </c>
      <c r="N18" s="47">
        <v>32</v>
      </c>
      <c r="O18" s="50">
        <v>0</v>
      </c>
      <c r="P18" s="48">
        <v>70</v>
      </c>
      <c r="Q18" s="49">
        <v>-14</v>
      </c>
      <c r="R18" s="50">
        <v>8</v>
      </c>
      <c r="S18" s="50">
        <v>2</v>
      </c>
      <c r="T18" s="51">
        <v>10</v>
      </c>
      <c r="U18" s="52">
        <v>10</v>
      </c>
      <c r="V18" s="50">
        <v>12</v>
      </c>
      <c r="W18" s="51">
        <v>22</v>
      </c>
      <c r="X18" s="53">
        <v>-12</v>
      </c>
      <c r="Y18" s="48">
        <v>10291</v>
      </c>
      <c r="Z18" s="45">
        <v>-16</v>
      </c>
      <c r="AA18" s="189"/>
      <c r="AB18" s="55" t="s">
        <v>4</v>
      </c>
    </row>
    <row r="19" spans="2:43" ht="16.2" customHeight="1" x14ac:dyDescent="0.2">
      <c r="B19" s="178" t="s">
        <v>14</v>
      </c>
      <c r="C19" s="180" t="s">
        <v>35</v>
      </c>
      <c r="D19" s="181"/>
      <c r="E19" s="75">
        <v>7679</v>
      </c>
      <c r="F19" s="76">
        <v>3638</v>
      </c>
      <c r="G19" s="77">
        <v>4041</v>
      </c>
      <c r="H19" s="78">
        <v>-4</v>
      </c>
      <c r="I19" s="75">
        <v>16</v>
      </c>
      <c r="J19" s="76">
        <v>6</v>
      </c>
      <c r="K19" s="75">
        <v>0</v>
      </c>
      <c r="L19" s="79">
        <v>22</v>
      </c>
      <c r="M19" s="80">
        <v>4</v>
      </c>
      <c r="N19" s="76">
        <v>6</v>
      </c>
      <c r="O19" s="75">
        <v>0</v>
      </c>
      <c r="P19" s="77">
        <v>10</v>
      </c>
      <c r="Q19" s="78">
        <v>12</v>
      </c>
      <c r="R19" s="75">
        <v>1</v>
      </c>
      <c r="S19" s="75">
        <v>1</v>
      </c>
      <c r="T19" s="79">
        <v>2</v>
      </c>
      <c r="U19" s="80">
        <v>9</v>
      </c>
      <c r="V19" s="75">
        <v>9</v>
      </c>
      <c r="W19" s="79">
        <v>18</v>
      </c>
      <c r="X19" s="81">
        <v>-16</v>
      </c>
      <c r="Y19" s="77">
        <v>3461</v>
      </c>
      <c r="Z19" s="82">
        <v>5</v>
      </c>
      <c r="AA19" s="178" t="s">
        <v>14</v>
      </c>
      <c r="AB19" s="126" t="s">
        <v>35</v>
      </c>
    </row>
    <row r="20" spans="2:43" x14ac:dyDescent="0.2">
      <c r="B20" s="179"/>
      <c r="C20" s="182" t="s">
        <v>4</v>
      </c>
      <c r="D20" s="183"/>
      <c r="E20" s="83">
        <v>7679</v>
      </c>
      <c r="F20" s="38">
        <v>3638</v>
      </c>
      <c r="G20" s="39">
        <v>4041</v>
      </c>
      <c r="H20" s="40">
        <v>-4</v>
      </c>
      <c r="I20" s="37">
        <v>16</v>
      </c>
      <c r="J20" s="38">
        <v>6</v>
      </c>
      <c r="K20" s="50">
        <v>0</v>
      </c>
      <c r="L20" s="41">
        <v>22</v>
      </c>
      <c r="M20" s="42">
        <v>4</v>
      </c>
      <c r="N20" s="38">
        <v>6</v>
      </c>
      <c r="O20" s="37">
        <v>0</v>
      </c>
      <c r="P20" s="39">
        <v>10</v>
      </c>
      <c r="Q20" s="40">
        <v>12</v>
      </c>
      <c r="R20" s="37">
        <v>1</v>
      </c>
      <c r="S20" s="37">
        <v>1</v>
      </c>
      <c r="T20" s="41">
        <v>2</v>
      </c>
      <c r="U20" s="42">
        <v>9</v>
      </c>
      <c r="V20" s="37">
        <v>9</v>
      </c>
      <c r="W20" s="41">
        <v>18</v>
      </c>
      <c r="X20" s="43">
        <v>-16</v>
      </c>
      <c r="Y20" s="39">
        <v>3461</v>
      </c>
      <c r="Z20" s="45">
        <v>5</v>
      </c>
      <c r="AA20" s="179"/>
      <c r="AB20" s="84" t="s">
        <v>4</v>
      </c>
    </row>
    <row r="21" spans="2:43" ht="16.2" customHeight="1" x14ac:dyDescent="0.2">
      <c r="B21" s="192" t="s">
        <v>13</v>
      </c>
      <c r="C21" s="195" t="s">
        <v>36</v>
      </c>
      <c r="D21" s="195"/>
      <c r="E21" s="85">
        <v>17491</v>
      </c>
      <c r="F21" s="86">
        <v>8169</v>
      </c>
      <c r="G21" s="87">
        <v>9322</v>
      </c>
      <c r="H21" s="88">
        <v>-4</v>
      </c>
      <c r="I21" s="89">
        <v>30</v>
      </c>
      <c r="J21" s="86">
        <v>14</v>
      </c>
      <c r="K21" s="89">
        <v>0</v>
      </c>
      <c r="L21" s="90">
        <v>44</v>
      </c>
      <c r="M21" s="91">
        <v>21</v>
      </c>
      <c r="N21" s="86">
        <v>9</v>
      </c>
      <c r="O21" s="89">
        <v>0</v>
      </c>
      <c r="P21" s="87">
        <v>30</v>
      </c>
      <c r="Q21" s="88">
        <v>14</v>
      </c>
      <c r="R21" s="89">
        <v>1</v>
      </c>
      <c r="S21" s="89">
        <v>6</v>
      </c>
      <c r="T21" s="90">
        <v>7</v>
      </c>
      <c r="U21" s="91">
        <v>16</v>
      </c>
      <c r="V21" s="89">
        <v>9</v>
      </c>
      <c r="W21" s="90">
        <v>25</v>
      </c>
      <c r="X21" s="92">
        <v>-18</v>
      </c>
      <c r="Y21" s="87">
        <v>7425</v>
      </c>
      <c r="Z21" s="93">
        <v>8</v>
      </c>
      <c r="AA21" s="196" t="s">
        <v>13</v>
      </c>
      <c r="AB21" s="127" t="s">
        <v>36</v>
      </c>
    </row>
    <row r="22" spans="2:43" ht="16.2" customHeight="1" x14ac:dyDescent="0.2">
      <c r="B22" s="193"/>
      <c r="C22" s="199" t="s">
        <v>37</v>
      </c>
      <c r="D22" s="199"/>
      <c r="E22" s="94">
        <v>6483</v>
      </c>
      <c r="F22" s="95">
        <v>3081</v>
      </c>
      <c r="G22" s="96">
        <v>3402</v>
      </c>
      <c r="H22" s="97">
        <v>-12</v>
      </c>
      <c r="I22" s="98">
        <v>5</v>
      </c>
      <c r="J22" s="95">
        <v>6</v>
      </c>
      <c r="K22" s="98">
        <v>0</v>
      </c>
      <c r="L22" s="99">
        <v>11</v>
      </c>
      <c r="M22" s="100">
        <v>8</v>
      </c>
      <c r="N22" s="95">
        <v>6</v>
      </c>
      <c r="O22" s="98">
        <v>0</v>
      </c>
      <c r="P22" s="96">
        <v>14</v>
      </c>
      <c r="Q22" s="97">
        <v>-3</v>
      </c>
      <c r="R22" s="98">
        <v>2</v>
      </c>
      <c r="S22" s="98">
        <v>0</v>
      </c>
      <c r="T22" s="99">
        <v>2</v>
      </c>
      <c r="U22" s="100">
        <v>7</v>
      </c>
      <c r="V22" s="98">
        <v>4</v>
      </c>
      <c r="W22" s="99">
        <v>11</v>
      </c>
      <c r="X22" s="101">
        <v>-9</v>
      </c>
      <c r="Y22" s="96">
        <v>2810</v>
      </c>
      <c r="Z22" s="102">
        <v>1</v>
      </c>
      <c r="AA22" s="197"/>
      <c r="AB22" s="128" t="s">
        <v>37</v>
      </c>
    </row>
    <row r="23" spans="2:43" x14ac:dyDescent="0.2">
      <c r="B23" s="194"/>
      <c r="C23" s="200" t="s">
        <v>4</v>
      </c>
      <c r="D23" s="191"/>
      <c r="E23" s="50">
        <v>23974</v>
      </c>
      <c r="F23" s="47">
        <v>11250</v>
      </c>
      <c r="G23" s="48">
        <v>12724</v>
      </c>
      <c r="H23" s="49">
        <v>-16</v>
      </c>
      <c r="I23" s="50">
        <v>35</v>
      </c>
      <c r="J23" s="47">
        <v>20</v>
      </c>
      <c r="K23" s="50">
        <v>0</v>
      </c>
      <c r="L23" s="51">
        <v>55</v>
      </c>
      <c r="M23" s="52">
        <v>29</v>
      </c>
      <c r="N23" s="47">
        <v>15</v>
      </c>
      <c r="O23" s="50">
        <v>0</v>
      </c>
      <c r="P23" s="48">
        <v>44</v>
      </c>
      <c r="Q23" s="49">
        <v>11</v>
      </c>
      <c r="R23" s="50">
        <v>3</v>
      </c>
      <c r="S23" s="50">
        <v>6</v>
      </c>
      <c r="T23" s="51">
        <v>9</v>
      </c>
      <c r="U23" s="52">
        <v>23</v>
      </c>
      <c r="V23" s="50">
        <v>13</v>
      </c>
      <c r="W23" s="51">
        <v>36</v>
      </c>
      <c r="X23" s="53">
        <v>-27</v>
      </c>
      <c r="Y23" s="48">
        <v>10235</v>
      </c>
      <c r="Z23" s="45">
        <v>9</v>
      </c>
      <c r="AA23" s="198"/>
      <c r="AB23" s="55" t="s">
        <v>4</v>
      </c>
    </row>
    <row r="24" spans="2:43" ht="16.2" customHeight="1" x14ac:dyDescent="0.2">
      <c r="B24" s="201" t="s">
        <v>38</v>
      </c>
      <c r="C24" s="204" t="s">
        <v>39</v>
      </c>
      <c r="D24" s="205"/>
      <c r="E24" s="83">
        <v>18619</v>
      </c>
      <c r="F24" s="38">
        <v>8962</v>
      </c>
      <c r="G24" s="39">
        <v>9657</v>
      </c>
      <c r="H24" s="40">
        <v>-17</v>
      </c>
      <c r="I24" s="37">
        <v>34</v>
      </c>
      <c r="J24" s="38">
        <v>23</v>
      </c>
      <c r="K24" s="37">
        <v>0</v>
      </c>
      <c r="L24" s="41">
        <v>57</v>
      </c>
      <c r="M24" s="42">
        <v>37</v>
      </c>
      <c r="N24" s="38">
        <v>22</v>
      </c>
      <c r="O24" s="37">
        <v>0</v>
      </c>
      <c r="P24" s="39">
        <v>59</v>
      </c>
      <c r="Q24" s="40">
        <v>-2</v>
      </c>
      <c r="R24" s="37">
        <v>4</v>
      </c>
      <c r="S24" s="37">
        <v>6</v>
      </c>
      <c r="T24" s="41">
        <v>10</v>
      </c>
      <c r="U24" s="42">
        <v>15</v>
      </c>
      <c r="V24" s="37">
        <v>10</v>
      </c>
      <c r="W24" s="41">
        <v>25</v>
      </c>
      <c r="X24" s="43">
        <v>-15</v>
      </c>
      <c r="Y24" s="39">
        <v>8633</v>
      </c>
      <c r="Z24" s="93">
        <v>3</v>
      </c>
      <c r="AA24" s="201" t="s">
        <v>38</v>
      </c>
      <c r="AB24" s="129" t="s">
        <v>39</v>
      </c>
      <c r="AC24" s="7"/>
      <c r="AM24" s="7"/>
      <c r="AN24" s="7"/>
      <c r="AO24" s="7"/>
      <c r="AP24" s="7"/>
      <c r="AQ24" s="7"/>
    </row>
    <row r="25" spans="2:43" ht="16.2" customHeight="1" x14ac:dyDescent="0.2">
      <c r="B25" s="202"/>
      <c r="C25" s="204" t="s">
        <v>40</v>
      </c>
      <c r="D25" s="205"/>
      <c r="E25" s="83">
        <v>15739</v>
      </c>
      <c r="F25" s="38">
        <v>7726</v>
      </c>
      <c r="G25" s="39">
        <v>8013</v>
      </c>
      <c r="H25" s="40">
        <v>-21</v>
      </c>
      <c r="I25" s="37">
        <v>17</v>
      </c>
      <c r="J25" s="38">
        <v>31</v>
      </c>
      <c r="K25" s="37">
        <v>0</v>
      </c>
      <c r="L25" s="41">
        <v>48</v>
      </c>
      <c r="M25" s="42">
        <v>31</v>
      </c>
      <c r="N25" s="38">
        <v>31</v>
      </c>
      <c r="O25" s="37">
        <v>0</v>
      </c>
      <c r="P25" s="39">
        <v>62</v>
      </c>
      <c r="Q25" s="40">
        <v>-14</v>
      </c>
      <c r="R25" s="37">
        <v>4</v>
      </c>
      <c r="S25" s="37">
        <v>5</v>
      </c>
      <c r="T25" s="41">
        <v>9</v>
      </c>
      <c r="U25" s="42">
        <v>9</v>
      </c>
      <c r="V25" s="37">
        <v>7</v>
      </c>
      <c r="W25" s="41">
        <v>16</v>
      </c>
      <c r="X25" s="43">
        <v>-7</v>
      </c>
      <c r="Y25" s="39">
        <v>6501</v>
      </c>
      <c r="Z25" s="45">
        <v>-12</v>
      </c>
      <c r="AA25" s="202"/>
      <c r="AB25" s="129" t="s">
        <v>40</v>
      </c>
      <c r="AC25" s="7"/>
      <c r="AM25" s="7"/>
      <c r="AN25" s="7"/>
      <c r="AO25" s="7"/>
      <c r="AP25" s="7"/>
      <c r="AQ25" s="7"/>
    </row>
    <row r="26" spans="2:43" ht="16.2" customHeight="1" x14ac:dyDescent="0.2">
      <c r="B26" s="202"/>
      <c r="C26" s="204" t="s">
        <v>9</v>
      </c>
      <c r="D26" s="205"/>
      <c r="E26" s="83">
        <v>897</v>
      </c>
      <c r="F26" s="38">
        <v>452</v>
      </c>
      <c r="G26" s="39">
        <v>445</v>
      </c>
      <c r="H26" s="40">
        <v>7</v>
      </c>
      <c r="I26" s="37">
        <v>6</v>
      </c>
      <c r="J26" s="38">
        <v>2</v>
      </c>
      <c r="K26" s="37">
        <v>0</v>
      </c>
      <c r="L26" s="41">
        <v>8</v>
      </c>
      <c r="M26" s="42">
        <v>0</v>
      </c>
      <c r="N26" s="38">
        <v>0</v>
      </c>
      <c r="O26" s="37">
        <v>0</v>
      </c>
      <c r="P26" s="39">
        <v>0</v>
      </c>
      <c r="Q26" s="40">
        <v>8</v>
      </c>
      <c r="R26" s="37">
        <v>0</v>
      </c>
      <c r="S26" s="37">
        <v>0</v>
      </c>
      <c r="T26" s="41">
        <v>0</v>
      </c>
      <c r="U26" s="42">
        <v>0</v>
      </c>
      <c r="V26" s="37">
        <v>1</v>
      </c>
      <c r="W26" s="41">
        <v>1</v>
      </c>
      <c r="X26" s="43">
        <v>-1</v>
      </c>
      <c r="Y26" s="39">
        <v>459</v>
      </c>
      <c r="Z26" s="45">
        <v>4</v>
      </c>
      <c r="AA26" s="202"/>
      <c r="AB26" s="129" t="s">
        <v>9</v>
      </c>
      <c r="AC26" s="7"/>
      <c r="AM26" s="7"/>
      <c r="AN26" s="7"/>
      <c r="AO26" s="7"/>
      <c r="AP26" s="7"/>
      <c r="AQ26" s="7"/>
    </row>
    <row r="27" spans="2:43" ht="16.2" customHeight="1" x14ac:dyDescent="0.2">
      <c r="B27" s="202"/>
      <c r="C27" s="204" t="s">
        <v>41</v>
      </c>
      <c r="D27" s="205"/>
      <c r="E27" s="83">
        <v>4444</v>
      </c>
      <c r="F27" s="38">
        <v>2042</v>
      </c>
      <c r="G27" s="39">
        <v>2402</v>
      </c>
      <c r="H27" s="40">
        <v>-9</v>
      </c>
      <c r="I27" s="37">
        <v>5</v>
      </c>
      <c r="J27" s="38">
        <v>4</v>
      </c>
      <c r="K27" s="37">
        <v>0</v>
      </c>
      <c r="L27" s="41">
        <v>9</v>
      </c>
      <c r="M27" s="42">
        <v>7</v>
      </c>
      <c r="N27" s="38">
        <v>2</v>
      </c>
      <c r="O27" s="37">
        <v>0</v>
      </c>
      <c r="P27" s="39">
        <v>9</v>
      </c>
      <c r="Q27" s="40">
        <v>0</v>
      </c>
      <c r="R27" s="37">
        <v>1</v>
      </c>
      <c r="S27" s="37">
        <v>1</v>
      </c>
      <c r="T27" s="41">
        <v>2</v>
      </c>
      <c r="U27" s="42">
        <v>7</v>
      </c>
      <c r="V27" s="37">
        <v>4</v>
      </c>
      <c r="W27" s="41">
        <v>11</v>
      </c>
      <c r="X27" s="43">
        <v>-9</v>
      </c>
      <c r="Y27" s="39">
        <v>1774</v>
      </c>
      <c r="Z27" s="45">
        <v>-8</v>
      </c>
      <c r="AA27" s="202"/>
      <c r="AB27" s="129" t="s">
        <v>41</v>
      </c>
      <c r="AC27" s="7"/>
      <c r="AM27" s="7"/>
      <c r="AN27" s="7"/>
      <c r="AO27" s="7"/>
      <c r="AP27" s="7"/>
      <c r="AQ27" s="7"/>
    </row>
    <row r="28" spans="2:43" ht="16.2" customHeight="1" x14ac:dyDescent="0.2">
      <c r="B28" s="202"/>
      <c r="C28" s="204" t="s">
        <v>42</v>
      </c>
      <c r="D28" s="205"/>
      <c r="E28" s="83">
        <v>13969</v>
      </c>
      <c r="F28" s="38">
        <v>6602</v>
      </c>
      <c r="G28" s="39">
        <v>7367</v>
      </c>
      <c r="H28" s="40">
        <v>-17</v>
      </c>
      <c r="I28" s="37">
        <v>14</v>
      </c>
      <c r="J28" s="38">
        <v>31</v>
      </c>
      <c r="K28" s="37">
        <v>0</v>
      </c>
      <c r="L28" s="41">
        <v>45</v>
      </c>
      <c r="M28" s="42">
        <v>28</v>
      </c>
      <c r="N28" s="38">
        <v>20</v>
      </c>
      <c r="O28" s="37">
        <v>0</v>
      </c>
      <c r="P28" s="39">
        <v>48</v>
      </c>
      <c r="Q28" s="40">
        <v>-3</v>
      </c>
      <c r="R28" s="37">
        <v>3</v>
      </c>
      <c r="S28" s="37">
        <v>1</v>
      </c>
      <c r="T28" s="41">
        <v>4</v>
      </c>
      <c r="U28" s="42">
        <v>8</v>
      </c>
      <c r="V28" s="37">
        <v>10</v>
      </c>
      <c r="W28" s="41">
        <v>18</v>
      </c>
      <c r="X28" s="43">
        <v>-14</v>
      </c>
      <c r="Y28" s="39">
        <v>5963</v>
      </c>
      <c r="Z28" s="45">
        <v>5</v>
      </c>
      <c r="AA28" s="202"/>
      <c r="AB28" s="129" t="s">
        <v>42</v>
      </c>
      <c r="AC28" s="7"/>
      <c r="AM28" s="7"/>
      <c r="AN28" s="7"/>
      <c r="AO28" s="7"/>
      <c r="AP28" s="7"/>
      <c r="AQ28" s="7"/>
    </row>
    <row r="29" spans="2:43" ht="16.2" customHeight="1" x14ac:dyDescent="0.2">
      <c r="B29" s="202"/>
      <c r="C29" s="206" t="s">
        <v>43</v>
      </c>
      <c r="D29" s="199"/>
      <c r="E29" s="94">
        <v>9326</v>
      </c>
      <c r="F29" s="95">
        <v>4405</v>
      </c>
      <c r="G29" s="96">
        <v>4921</v>
      </c>
      <c r="H29" s="97">
        <v>-12</v>
      </c>
      <c r="I29" s="98">
        <v>12</v>
      </c>
      <c r="J29" s="95">
        <v>8</v>
      </c>
      <c r="K29" s="98">
        <v>0</v>
      </c>
      <c r="L29" s="99">
        <v>20</v>
      </c>
      <c r="M29" s="100">
        <v>13</v>
      </c>
      <c r="N29" s="95">
        <v>6</v>
      </c>
      <c r="O29" s="98">
        <v>0</v>
      </c>
      <c r="P29" s="96">
        <v>19</v>
      </c>
      <c r="Q29" s="97">
        <v>1</v>
      </c>
      <c r="R29" s="98">
        <v>1</v>
      </c>
      <c r="S29" s="98">
        <v>0</v>
      </c>
      <c r="T29" s="99">
        <v>1</v>
      </c>
      <c r="U29" s="100">
        <v>10</v>
      </c>
      <c r="V29" s="98">
        <v>4</v>
      </c>
      <c r="W29" s="99">
        <v>14</v>
      </c>
      <c r="X29" s="101">
        <v>-13</v>
      </c>
      <c r="Y29" s="96">
        <v>3929</v>
      </c>
      <c r="Z29" s="102">
        <v>2</v>
      </c>
      <c r="AA29" s="202"/>
      <c r="AB29" s="128" t="s">
        <v>43</v>
      </c>
      <c r="AC29" s="7"/>
      <c r="AM29" s="7"/>
      <c r="AN29" s="7"/>
      <c r="AO29" s="7"/>
      <c r="AP29" s="7"/>
      <c r="AQ29" s="7"/>
    </row>
    <row r="30" spans="2:43" x14ac:dyDescent="0.2">
      <c r="B30" s="203"/>
      <c r="C30" s="182" t="s">
        <v>4</v>
      </c>
      <c r="D30" s="183"/>
      <c r="E30" s="83">
        <v>62994</v>
      </c>
      <c r="F30" s="38">
        <v>30189</v>
      </c>
      <c r="G30" s="39">
        <v>32805</v>
      </c>
      <c r="H30" s="40">
        <v>-69</v>
      </c>
      <c r="I30" s="37">
        <v>88</v>
      </c>
      <c r="J30" s="38">
        <v>99</v>
      </c>
      <c r="K30" s="37">
        <v>0</v>
      </c>
      <c r="L30" s="41">
        <v>187</v>
      </c>
      <c r="M30" s="42">
        <v>116</v>
      </c>
      <c r="N30" s="38">
        <v>81</v>
      </c>
      <c r="O30" s="37">
        <v>0</v>
      </c>
      <c r="P30" s="39">
        <v>197</v>
      </c>
      <c r="Q30" s="40">
        <v>-10</v>
      </c>
      <c r="R30" s="37">
        <v>13</v>
      </c>
      <c r="S30" s="37">
        <v>13</v>
      </c>
      <c r="T30" s="41">
        <v>26</v>
      </c>
      <c r="U30" s="42">
        <v>49</v>
      </c>
      <c r="V30" s="37">
        <v>36</v>
      </c>
      <c r="W30" s="41">
        <v>85</v>
      </c>
      <c r="X30" s="43">
        <v>-59</v>
      </c>
      <c r="Y30" s="39">
        <v>27259</v>
      </c>
      <c r="Z30" s="45">
        <v>-6</v>
      </c>
      <c r="AA30" s="203"/>
      <c r="AB30" s="84" t="s">
        <v>4</v>
      </c>
      <c r="AC30" s="7"/>
      <c r="AM30" s="7"/>
      <c r="AN30" s="7"/>
      <c r="AO30" s="7"/>
      <c r="AP30" s="7"/>
      <c r="AQ30" s="7"/>
    </row>
    <row r="31" spans="2:43" ht="16.2" customHeight="1" x14ac:dyDescent="0.2">
      <c r="B31" s="207" t="s">
        <v>44</v>
      </c>
      <c r="C31" s="195" t="s">
        <v>45</v>
      </c>
      <c r="D31" s="195"/>
      <c r="E31" s="85">
        <v>16114</v>
      </c>
      <c r="F31" s="86">
        <v>7612</v>
      </c>
      <c r="G31" s="87">
        <v>8502</v>
      </c>
      <c r="H31" s="88">
        <v>-12</v>
      </c>
      <c r="I31" s="89">
        <v>27</v>
      </c>
      <c r="J31" s="86">
        <v>14</v>
      </c>
      <c r="K31" s="89">
        <v>0</v>
      </c>
      <c r="L31" s="90">
        <v>41</v>
      </c>
      <c r="M31" s="91">
        <v>33</v>
      </c>
      <c r="N31" s="86">
        <v>12</v>
      </c>
      <c r="O31" s="89">
        <v>0</v>
      </c>
      <c r="P31" s="87">
        <v>45</v>
      </c>
      <c r="Q31" s="88">
        <v>-4</v>
      </c>
      <c r="R31" s="89">
        <v>5</v>
      </c>
      <c r="S31" s="89">
        <v>5</v>
      </c>
      <c r="T31" s="90">
        <v>10</v>
      </c>
      <c r="U31" s="91">
        <v>10</v>
      </c>
      <c r="V31" s="89">
        <v>8</v>
      </c>
      <c r="W31" s="90">
        <v>18</v>
      </c>
      <c r="X31" s="92">
        <v>-8</v>
      </c>
      <c r="Y31" s="87">
        <v>6714</v>
      </c>
      <c r="Z31" s="93">
        <v>-7</v>
      </c>
      <c r="AA31" s="201" t="s">
        <v>44</v>
      </c>
      <c r="AB31" s="127" t="s">
        <v>45</v>
      </c>
      <c r="AC31" s="7"/>
      <c r="AM31" s="7"/>
      <c r="AN31" s="7"/>
      <c r="AO31" s="7"/>
      <c r="AP31" s="7"/>
      <c r="AQ31" s="7"/>
    </row>
    <row r="32" spans="2:43" ht="21" customHeight="1" x14ac:dyDescent="0.25">
      <c r="B32" s="208"/>
      <c r="C32" s="205" t="s">
        <v>46</v>
      </c>
      <c r="D32" s="205"/>
      <c r="E32" s="83">
        <v>1251</v>
      </c>
      <c r="F32" s="38">
        <v>627</v>
      </c>
      <c r="G32" s="39">
        <v>624</v>
      </c>
      <c r="H32" s="40">
        <v>-6</v>
      </c>
      <c r="I32" s="37">
        <v>0</v>
      </c>
      <c r="J32" s="38">
        <v>0</v>
      </c>
      <c r="K32" s="37">
        <v>0</v>
      </c>
      <c r="L32" s="41">
        <v>0</v>
      </c>
      <c r="M32" s="42">
        <v>4</v>
      </c>
      <c r="N32" s="38">
        <v>0</v>
      </c>
      <c r="O32" s="37">
        <v>0</v>
      </c>
      <c r="P32" s="39">
        <v>4</v>
      </c>
      <c r="Q32" s="40">
        <v>-4</v>
      </c>
      <c r="R32" s="37">
        <v>0</v>
      </c>
      <c r="S32" s="37">
        <v>0</v>
      </c>
      <c r="T32" s="41">
        <v>0</v>
      </c>
      <c r="U32" s="42">
        <v>1</v>
      </c>
      <c r="V32" s="37">
        <v>1</v>
      </c>
      <c r="W32" s="41">
        <v>2</v>
      </c>
      <c r="X32" s="43">
        <v>-2</v>
      </c>
      <c r="Y32" s="39">
        <v>598</v>
      </c>
      <c r="Z32" s="45">
        <v>-2</v>
      </c>
      <c r="AA32" s="202"/>
      <c r="AB32" s="129" t="s">
        <v>46</v>
      </c>
      <c r="AC32" s="7"/>
      <c r="AM32" s="7"/>
      <c r="AN32" s="14"/>
      <c r="AO32" s="7"/>
      <c r="AP32" s="7"/>
      <c r="AQ32" s="7"/>
    </row>
    <row r="33" spans="2:43" ht="23.4" customHeight="1" x14ac:dyDescent="0.3">
      <c r="B33" s="208"/>
      <c r="C33" s="205" t="s">
        <v>47</v>
      </c>
      <c r="D33" s="205"/>
      <c r="E33" s="83">
        <v>2163</v>
      </c>
      <c r="F33" s="38">
        <v>1108</v>
      </c>
      <c r="G33" s="39">
        <v>1055</v>
      </c>
      <c r="H33" s="40">
        <v>-5</v>
      </c>
      <c r="I33" s="37">
        <v>0</v>
      </c>
      <c r="J33" s="38">
        <v>1</v>
      </c>
      <c r="K33" s="37">
        <v>0</v>
      </c>
      <c r="L33" s="41">
        <v>1</v>
      </c>
      <c r="M33" s="42">
        <v>1</v>
      </c>
      <c r="N33" s="38">
        <v>3</v>
      </c>
      <c r="O33" s="37">
        <v>0</v>
      </c>
      <c r="P33" s="39">
        <v>4</v>
      </c>
      <c r="Q33" s="40">
        <v>-3</v>
      </c>
      <c r="R33" s="37">
        <v>0</v>
      </c>
      <c r="S33" s="37">
        <v>0</v>
      </c>
      <c r="T33" s="41">
        <v>0</v>
      </c>
      <c r="U33" s="42">
        <v>1</v>
      </c>
      <c r="V33" s="37">
        <v>1</v>
      </c>
      <c r="W33" s="41">
        <v>2</v>
      </c>
      <c r="X33" s="43">
        <v>-2</v>
      </c>
      <c r="Y33" s="39">
        <v>971</v>
      </c>
      <c r="Z33" s="45">
        <v>0</v>
      </c>
      <c r="AA33" s="202"/>
      <c r="AB33" s="129" t="s">
        <v>47</v>
      </c>
      <c r="AC33" s="7"/>
      <c r="AM33" s="10"/>
      <c r="AN33" s="13"/>
      <c r="AO33" s="7"/>
      <c r="AP33" s="7"/>
      <c r="AQ33" s="7"/>
    </row>
    <row r="34" spans="2:43" ht="23.4" customHeight="1" x14ac:dyDescent="0.3">
      <c r="B34" s="208"/>
      <c r="C34" s="199" t="s">
        <v>48</v>
      </c>
      <c r="D34" s="211"/>
      <c r="E34" s="98">
        <v>4069</v>
      </c>
      <c r="F34" s="95">
        <v>1962</v>
      </c>
      <c r="G34" s="96">
        <v>2107</v>
      </c>
      <c r="H34" s="97">
        <v>-2</v>
      </c>
      <c r="I34" s="98">
        <v>8</v>
      </c>
      <c r="J34" s="95">
        <v>6</v>
      </c>
      <c r="K34" s="98">
        <v>0</v>
      </c>
      <c r="L34" s="99">
        <v>14</v>
      </c>
      <c r="M34" s="100">
        <v>4</v>
      </c>
      <c r="N34" s="95">
        <v>0</v>
      </c>
      <c r="O34" s="98">
        <v>0</v>
      </c>
      <c r="P34" s="96">
        <v>4</v>
      </c>
      <c r="Q34" s="97">
        <v>10</v>
      </c>
      <c r="R34" s="98">
        <v>0</v>
      </c>
      <c r="S34" s="98">
        <v>1</v>
      </c>
      <c r="T34" s="99">
        <v>1</v>
      </c>
      <c r="U34" s="100">
        <v>8</v>
      </c>
      <c r="V34" s="98">
        <v>5</v>
      </c>
      <c r="W34" s="99">
        <v>13</v>
      </c>
      <c r="X34" s="101">
        <v>-12</v>
      </c>
      <c r="Y34" s="96">
        <v>1923</v>
      </c>
      <c r="Z34" s="102">
        <v>2</v>
      </c>
      <c r="AA34" s="202"/>
      <c r="AB34" s="128" t="s">
        <v>48</v>
      </c>
      <c r="AC34" s="7"/>
      <c r="AM34" s="10"/>
      <c r="AN34" s="13"/>
      <c r="AO34" s="7"/>
      <c r="AP34" s="7"/>
      <c r="AQ34" s="7"/>
    </row>
    <row r="35" spans="2:43" ht="23.4" x14ac:dyDescent="0.3">
      <c r="B35" s="209"/>
      <c r="C35" s="200" t="s">
        <v>17</v>
      </c>
      <c r="D35" s="191"/>
      <c r="E35" s="50">
        <v>23597</v>
      </c>
      <c r="F35" s="47">
        <v>11309</v>
      </c>
      <c r="G35" s="48">
        <v>12288</v>
      </c>
      <c r="H35" s="49">
        <v>-25</v>
      </c>
      <c r="I35" s="50">
        <v>35</v>
      </c>
      <c r="J35" s="47">
        <v>21</v>
      </c>
      <c r="K35" s="50">
        <v>0</v>
      </c>
      <c r="L35" s="51">
        <v>56</v>
      </c>
      <c r="M35" s="52">
        <v>42</v>
      </c>
      <c r="N35" s="47">
        <v>15</v>
      </c>
      <c r="O35" s="50">
        <v>0</v>
      </c>
      <c r="P35" s="48">
        <v>57</v>
      </c>
      <c r="Q35" s="49">
        <v>-1</v>
      </c>
      <c r="R35" s="50">
        <v>5</v>
      </c>
      <c r="S35" s="50">
        <v>6</v>
      </c>
      <c r="T35" s="51">
        <v>11</v>
      </c>
      <c r="U35" s="52">
        <v>20</v>
      </c>
      <c r="V35" s="50">
        <v>15</v>
      </c>
      <c r="W35" s="51">
        <v>35</v>
      </c>
      <c r="X35" s="53">
        <v>-24</v>
      </c>
      <c r="Y35" s="48">
        <v>10206</v>
      </c>
      <c r="Z35" s="54">
        <v>-7</v>
      </c>
      <c r="AA35" s="210"/>
      <c r="AB35" s="55" t="s">
        <v>17</v>
      </c>
      <c r="AC35" s="7"/>
      <c r="AM35" s="7"/>
      <c r="AN35" s="13"/>
      <c r="AO35" s="7"/>
      <c r="AP35" s="7"/>
      <c r="AQ35" s="7"/>
    </row>
    <row r="36" spans="2:43" ht="16.2" customHeight="1" x14ac:dyDescent="0.2">
      <c r="B36" s="215" t="s">
        <v>12</v>
      </c>
      <c r="C36" s="204" t="s">
        <v>10</v>
      </c>
      <c r="D36" s="205"/>
      <c r="E36" s="83">
        <v>10315</v>
      </c>
      <c r="F36" s="38">
        <v>4986</v>
      </c>
      <c r="G36" s="39">
        <v>5329</v>
      </c>
      <c r="H36" s="40">
        <v>-39</v>
      </c>
      <c r="I36" s="37">
        <v>1</v>
      </c>
      <c r="J36" s="38">
        <v>4</v>
      </c>
      <c r="K36" s="37">
        <v>0</v>
      </c>
      <c r="L36" s="41">
        <v>5</v>
      </c>
      <c r="M36" s="42">
        <v>12</v>
      </c>
      <c r="N36" s="38">
        <v>5</v>
      </c>
      <c r="O36" s="37">
        <v>0</v>
      </c>
      <c r="P36" s="39">
        <v>17</v>
      </c>
      <c r="Q36" s="40">
        <v>-12</v>
      </c>
      <c r="R36" s="37">
        <v>0</v>
      </c>
      <c r="S36" s="37">
        <v>0</v>
      </c>
      <c r="T36" s="41">
        <v>0</v>
      </c>
      <c r="U36" s="42">
        <v>15</v>
      </c>
      <c r="V36" s="37">
        <v>12</v>
      </c>
      <c r="W36" s="41">
        <v>27</v>
      </c>
      <c r="X36" s="43">
        <v>-27</v>
      </c>
      <c r="Y36" s="39">
        <v>4287</v>
      </c>
      <c r="Z36" s="93">
        <v>-11</v>
      </c>
      <c r="AA36" s="215" t="s">
        <v>12</v>
      </c>
      <c r="AB36" s="129" t="s">
        <v>10</v>
      </c>
      <c r="AC36" s="7"/>
      <c r="AM36" s="7"/>
      <c r="AN36" s="7"/>
      <c r="AO36" s="7"/>
      <c r="AP36" s="7"/>
      <c r="AQ36" s="7"/>
    </row>
    <row r="37" spans="2:43" ht="16.2" customHeight="1" x14ac:dyDescent="0.2">
      <c r="B37" s="216"/>
      <c r="C37" s="204" t="s">
        <v>11</v>
      </c>
      <c r="D37" s="205"/>
      <c r="E37" s="83">
        <v>3098</v>
      </c>
      <c r="F37" s="38">
        <v>1490</v>
      </c>
      <c r="G37" s="39">
        <v>1608</v>
      </c>
      <c r="H37" s="40">
        <v>-5</v>
      </c>
      <c r="I37" s="37">
        <v>3</v>
      </c>
      <c r="J37" s="38">
        <v>2</v>
      </c>
      <c r="K37" s="37">
        <v>0</v>
      </c>
      <c r="L37" s="41">
        <v>5</v>
      </c>
      <c r="M37" s="42">
        <v>4</v>
      </c>
      <c r="N37" s="38">
        <v>3</v>
      </c>
      <c r="O37" s="37">
        <v>1</v>
      </c>
      <c r="P37" s="39">
        <v>8</v>
      </c>
      <c r="Q37" s="40">
        <v>-3</v>
      </c>
      <c r="R37" s="37">
        <v>0</v>
      </c>
      <c r="S37" s="37">
        <v>1</v>
      </c>
      <c r="T37" s="41">
        <v>1</v>
      </c>
      <c r="U37" s="42">
        <v>2</v>
      </c>
      <c r="V37" s="37">
        <v>1</v>
      </c>
      <c r="W37" s="41">
        <v>3</v>
      </c>
      <c r="X37" s="43">
        <v>-2</v>
      </c>
      <c r="Y37" s="39">
        <v>1353</v>
      </c>
      <c r="Z37" s="45">
        <v>0</v>
      </c>
      <c r="AA37" s="216"/>
      <c r="AB37" s="129" t="s">
        <v>11</v>
      </c>
      <c r="AC37" s="7"/>
      <c r="AM37" s="7"/>
      <c r="AN37" s="7"/>
      <c r="AO37" s="7"/>
      <c r="AP37" s="7"/>
      <c r="AQ37" s="7"/>
    </row>
    <row r="38" spans="2:43" ht="19.5" customHeight="1" x14ac:dyDescent="0.35">
      <c r="B38" s="216"/>
      <c r="C38" s="206" t="s">
        <v>58</v>
      </c>
      <c r="D38" s="199"/>
      <c r="E38" s="94">
        <v>2996</v>
      </c>
      <c r="F38" s="95">
        <v>1469</v>
      </c>
      <c r="G38" s="96">
        <v>1527</v>
      </c>
      <c r="H38" s="97">
        <v>-6</v>
      </c>
      <c r="I38" s="98">
        <v>7</v>
      </c>
      <c r="J38" s="95">
        <v>0</v>
      </c>
      <c r="K38" s="98">
        <v>0</v>
      </c>
      <c r="L38" s="99">
        <v>7</v>
      </c>
      <c r="M38" s="100">
        <v>1</v>
      </c>
      <c r="N38" s="95">
        <v>4</v>
      </c>
      <c r="O38" s="98">
        <v>0</v>
      </c>
      <c r="P38" s="96">
        <v>5</v>
      </c>
      <c r="Q38" s="97">
        <v>2</v>
      </c>
      <c r="R38" s="98">
        <v>0</v>
      </c>
      <c r="S38" s="98">
        <v>0</v>
      </c>
      <c r="T38" s="99">
        <v>0</v>
      </c>
      <c r="U38" s="100">
        <v>3</v>
      </c>
      <c r="V38" s="98">
        <v>5</v>
      </c>
      <c r="W38" s="99">
        <v>8</v>
      </c>
      <c r="X38" s="101">
        <v>-8</v>
      </c>
      <c r="Y38" s="96">
        <v>1148</v>
      </c>
      <c r="Z38" s="102">
        <v>-4</v>
      </c>
      <c r="AA38" s="216"/>
      <c r="AB38" s="128" t="s">
        <v>58</v>
      </c>
      <c r="AC38" s="7"/>
      <c r="AM38" s="12"/>
      <c r="AN38" s="12"/>
      <c r="AO38" s="12"/>
      <c r="AP38" s="11"/>
      <c r="AQ38" s="7"/>
    </row>
    <row r="39" spans="2:43" ht="18" x14ac:dyDescent="0.25">
      <c r="B39" s="217"/>
      <c r="C39" s="182" t="s">
        <v>17</v>
      </c>
      <c r="D39" s="183"/>
      <c r="E39" s="104">
        <v>16409</v>
      </c>
      <c r="F39" s="38">
        <v>7945</v>
      </c>
      <c r="G39" s="39">
        <v>8464</v>
      </c>
      <c r="H39" s="40">
        <v>-50</v>
      </c>
      <c r="I39" s="37">
        <v>11</v>
      </c>
      <c r="J39" s="38">
        <v>6</v>
      </c>
      <c r="K39" s="105">
        <v>0</v>
      </c>
      <c r="L39" s="41">
        <v>17</v>
      </c>
      <c r="M39" s="42">
        <v>17</v>
      </c>
      <c r="N39" s="38">
        <v>12</v>
      </c>
      <c r="O39" s="50">
        <v>1</v>
      </c>
      <c r="P39" s="48">
        <v>30</v>
      </c>
      <c r="Q39" s="40">
        <v>-13</v>
      </c>
      <c r="R39" s="37">
        <v>0</v>
      </c>
      <c r="S39" s="105">
        <v>1</v>
      </c>
      <c r="T39" s="41">
        <v>1</v>
      </c>
      <c r="U39" s="42">
        <v>20</v>
      </c>
      <c r="V39" s="37">
        <v>18</v>
      </c>
      <c r="W39" s="41">
        <v>38</v>
      </c>
      <c r="X39" s="43">
        <v>-37</v>
      </c>
      <c r="Y39" s="106">
        <v>6788</v>
      </c>
      <c r="Z39" s="107">
        <v>-15</v>
      </c>
      <c r="AA39" s="217"/>
      <c r="AB39" s="84" t="s">
        <v>17</v>
      </c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11"/>
    </row>
    <row r="40" spans="2:43" ht="21" customHeight="1" x14ac:dyDescent="0.25">
      <c r="B40" s="212" t="s">
        <v>49</v>
      </c>
      <c r="C40" s="213"/>
      <c r="D40" s="213"/>
      <c r="E40" s="108">
        <v>159574</v>
      </c>
      <c r="F40" s="109">
        <v>75942</v>
      </c>
      <c r="G40" s="110">
        <v>83632</v>
      </c>
      <c r="H40" s="111">
        <v>-190</v>
      </c>
      <c r="I40" s="112">
        <v>224</v>
      </c>
      <c r="J40" s="109">
        <v>169</v>
      </c>
      <c r="K40" s="112">
        <v>0</v>
      </c>
      <c r="L40" s="113">
        <v>393</v>
      </c>
      <c r="M40" s="114">
        <v>246</v>
      </c>
      <c r="N40" s="109">
        <v>161</v>
      </c>
      <c r="O40" s="50">
        <v>1</v>
      </c>
      <c r="P40" s="48">
        <v>408</v>
      </c>
      <c r="Q40" s="111">
        <v>-15</v>
      </c>
      <c r="R40" s="112">
        <v>30</v>
      </c>
      <c r="S40" s="112">
        <v>29</v>
      </c>
      <c r="T40" s="113">
        <v>59</v>
      </c>
      <c r="U40" s="114">
        <v>131</v>
      </c>
      <c r="V40" s="112">
        <v>103</v>
      </c>
      <c r="W40" s="113">
        <v>234</v>
      </c>
      <c r="X40" s="115">
        <v>-175</v>
      </c>
      <c r="Y40" s="110">
        <v>68240</v>
      </c>
      <c r="Z40" s="116">
        <v>-30</v>
      </c>
      <c r="AA40" s="212" t="s">
        <v>49</v>
      </c>
      <c r="AB40" s="214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10"/>
      <c r="AQ40" s="10"/>
    </row>
    <row r="41" spans="2:43" ht="19.8" x14ac:dyDescent="0.25">
      <c r="B41" s="131" t="s">
        <v>56</v>
      </c>
      <c r="C41" s="103"/>
      <c r="D41" s="9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7"/>
      <c r="AB41" s="118" t="s">
        <v>54</v>
      </c>
    </row>
    <row r="42" spans="2:43" ht="19.8" x14ac:dyDescent="0.25">
      <c r="B42" s="131" t="s">
        <v>64</v>
      </c>
      <c r="C42" s="6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7"/>
    </row>
    <row r="43" spans="2:43" ht="19.8" x14ac:dyDescent="0.25">
      <c r="B43" s="131" t="s">
        <v>65</v>
      </c>
      <c r="C43" s="6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7"/>
    </row>
    <row r="44" spans="2:43" ht="19.8" x14ac:dyDescent="0.25">
      <c r="B44" s="131" t="s">
        <v>55</v>
      </c>
      <c r="C44" s="6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7"/>
    </row>
    <row r="45" spans="2:43" ht="22.5" customHeight="1" x14ac:dyDescent="0.25">
      <c r="B45" s="117"/>
      <c r="C45" s="6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R45" s="5"/>
      <c r="S45" s="5"/>
      <c r="T45" s="5"/>
    </row>
    <row r="46" spans="2:43" ht="42.9" customHeight="1" x14ac:dyDescent="0.35">
      <c r="B46" s="4"/>
      <c r="Q46" s="3"/>
    </row>
  </sheetData>
  <mergeCells count="56">
    <mergeCell ref="B40:D40"/>
    <mergeCell ref="AA40:AB40"/>
    <mergeCell ref="B36:B39"/>
    <mergeCell ref="C36:D36"/>
    <mergeCell ref="AA36:AA39"/>
    <mergeCell ref="C37:D37"/>
    <mergeCell ref="C38:D38"/>
    <mergeCell ref="C39:D39"/>
    <mergeCell ref="B31:B35"/>
    <mergeCell ref="C31:D31"/>
    <mergeCell ref="AA31:AA35"/>
    <mergeCell ref="C32:D32"/>
    <mergeCell ref="C33:D33"/>
    <mergeCell ref="C34:D34"/>
    <mergeCell ref="C35:D35"/>
    <mergeCell ref="B24:B30"/>
    <mergeCell ref="C24:D24"/>
    <mergeCell ref="AA24:AA30"/>
    <mergeCell ref="C25:D25"/>
    <mergeCell ref="C26:D26"/>
    <mergeCell ref="C27:D27"/>
    <mergeCell ref="C28:D28"/>
    <mergeCell ref="C29:D29"/>
    <mergeCell ref="C30:D30"/>
    <mergeCell ref="B21:B23"/>
    <mergeCell ref="C21:D21"/>
    <mergeCell ref="AA21:AA23"/>
    <mergeCell ref="C22:D22"/>
    <mergeCell ref="C23:D23"/>
    <mergeCell ref="B7:B16"/>
    <mergeCell ref="AA7:AA16"/>
    <mergeCell ref="C16:D16"/>
    <mergeCell ref="B19:B20"/>
    <mergeCell ref="C19:D19"/>
    <mergeCell ref="AA19:AA20"/>
    <mergeCell ref="C20:D20"/>
    <mergeCell ref="B17:B18"/>
    <mergeCell ref="C17:D17"/>
    <mergeCell ref="AA17:AA18"/>
    <mergeCell ref="C18:D18"/>
    <mergeCell ref="B6:D6"/>
    <mergeCell ref="AA6:AB6"/>
    <mergeCell ref="B3:D5"/>
    <mergeCell ref="E3:H3"/>
    <mergeCell ref="I3:Q3"/>
    <mergeCell ref="R3:X3"/>
    <mergeCell ref="AA3:AB5"/>
    <mergeCell ref="E4:E5"/>
    <mergeCell ref="F4:F5"/>
    <mergeCell ref="G4:G5"/>
    <mergeCell ref="I4:L4"/>
    <mergeCell ref="M4:P4"/>
    <mergeCell ref="R4:T4"/>
    <mergeCell ref="U4:W4"/>
    <mergeCell ref="Y4:Y5"/>
    <mergeCell ref="Y3:Z3"/>
  </mergeCells>
  <phoneticPr fontId="4"/>
  <printOptions horizontalCentered="1"/>
  <pageMargins left="0.35433070866141736" right="0.27559055118110237" top="0.78740157480314965" bottom="0.16" header="0" footer="0"/>
  <pageSetup paperSize="9" scale="7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81417-56FD-47D7-8A05-31A2386132FF}">
  <sheetPr>
    <pageSetUpPr autoPageBreaks="0" fitToPage="1"/>
  </sheetPr>
  <dimension ref="A1:AQ46"/>
  <sheetViews>
    <sheetView showGridLines="0" showOutlineSymbols="0" zoomScaleNormal="100" zoomScaleSheetLayoutView="70" workbookViewId="0">
      <pane ySplit="6" topLeftCell="A7" activePane="bottomLeft" state="frozenSplit"/>
      <selection pane="bottomLeft" activeCell="G18" sqref="G18"/>
    </sheetView>
  </sheetViews>
  <sheetFormatPr defaultColWidth="16.6640625" defaultRowHeight="16.2" x14ac:dyDescent="0.2"/>
  <cols>
    <col min="1" max="1" width="3.88671875" style="1" customWidth="1"/>
    <col min="2" max="2" width="3.109375" style="1" customWidth="1"/>
    <col min="3" max="3" width="1.21875" style="2" hidden="1" customWidth="1"/>
    <col min="4" max="4" width="9.109375" style="1" customWidth="1"/>
    <col min="5" max="5" width="10" style="1" customWidth="1"/>
    <col min="6" max="7" width="9.33203125" style="1" customWidth="1"/>
    <col min="8" max="8" width="8.77734375" style="1" customWidth="1"/>
    <col min="9" max="16" width="6.21875" style="1" customWidth="1"/>
    <col min="17" max="17" width="8.77734375" style="1" customWidth="1"/>
    <col min="18" max="23" width="6.21875" style="1" customWidth="1"/>
    <col min="24" max="24" width="8.77734375" style="1" customWidth="1"/>
    <col min="25" max="25" width="10.109375" style="1" customWidth="1"/>
    <col min="26" max="26" width="8.77734375" style="1" customWidth="1"/>
    <col min="27" max="27" width="3.109375" style="1" customWidth="1"/>
    <col min="28" max="28" width="9.33203125" style="1" customWidth="1"/>
    <col min="29" max="29" width="4.21875" style="1" customWidth="1"/>
    <col min="30" max="30" width="12.88671875" style="1" customWidth="1"/>
    <col min="31" max="32" width="11.44140625" style="1" customWidth="1"/>
    <col min="33" max="42" width="8.6640625" style="1" customWidth="1"/>
    <col min="43" max="43" width="11.44140625" style="1" customWidth="1"/>
    <col min="44" max="16384" width="16.6640625" style="1"/>
  </cols>
  <sheetData>
    <row r="1" spans="1:28" x14ac:dyDescent="0.2">
      <c r="B1" s="15" t="s">
        <v>57</v>
      </c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</row>
    <row r="2" spans="1:28" x14ac:dyDescent="0.2">
      <c r="AB2" s="118" t="s">
        <v>18</v>
      </c>
    </row>
    <row r="3" spans="1:28" ht="16.2" customHeight="1" x14ac:dyDescent="0.2">
      <c r="B3" s="135" t="s">
        <v>68</v>
      </c>
      <c r="C3" s="136"/>
      <c r="D3" s="137"/>
      <c r="E3" s="144" t="s">
        <v>19</v>
      </c>
      <c r="F3" s="145"/>
      <c r="G3" s="145"/>
      <c r="H3" s="146"/>
      <c r="I3" s="218" t="s">
        <v>59</v>
      </c>
      <c r="J3" s="218"/>
      <c r="K3" s="218"/>
      <c r="L3" s="218"/>
      <c r="M3" s="218"/>
      <c r="N3" s="218"/>
      <c r="O3" s="218"/>
      <c r="P3" s="218"/>
      <c r="Q3" s="219"/>
      <c r="R3" s="149" t="s">
        <v>60</v>
      </c>
      <c r="S3" s="150"/>
      <c r="T3" s="150"/>
      <c r="U3" s="150"/>
      <c r="V3" s="150"/>
      <c r="W3" s="150"/>
      <c r="X3" s="151"/>
      <c r="Y3" s="172" t="s">
        <v>20</v>
      </c>
      <c r="Z3" s="173"/>
      <c r="AA3" s="152" t="str">
        <f>B3</f>
        <v>令和８年
２月１日現在</v>
      </c>
      <c r="AB3" s="153"/>
    </row>
    <row r="4" spans="1:28" ht="16.2" customHeight="1" x14ac:dyDescent="0.2">
      <c r="B4" s="138"/>
      <c r="C4" s="139"/>
      <c r="D4" s="140"/>
      <c r="E4" s="158" t="s">
        <v>25</v>
      </c>
      <c r="F4" s="160" t="s">
        <v>0</v>
      </c>
      <c r="G4" s="162" t="s">
        <v>1</v>
      </c>
      <c r="H4" s="18" t="s">
        <v>61</v>
      </c>
      <c r="I4" s="164" t="s">
        <v>21</v>
      </c>
      <c r="J4" s="164"/>
      <c r="K4" s="164"/>
      <c r="L4" s="165"/>
      <c r="M4" s="166" t="s">
        <v>22</v>
      </c>
      <c r="N4" s="167"/>
      <c r="O4" s="167"/>
      <c r="P4" s="168"/>
      <c r="Q4" s="19" t="s">
        <v>3</v>
      </c>
      <c r="R4" s="169" t="s">
        <v>23</v>
      </c>
      <c r="S4" s="169"/>
      <c r="T4" s="170"/>
      <c r="U4" s="171" t="s">
        <v>24</v>
      </c>
      <c r="V4" s="169"/>
      <c r="W4" s="170"/>
      <c r="X4" s="19" t="s">
        <v>2</v>
      </c>
      <c r="Y4" s="162" t="s">
        <v>8</v>
      </c>
      <c r="Z4" s="17" t="s">
        <v>63</v>
      </c>
      <c r="AA4" s="154"/>
      <c r="AB4" s="155"/>
    </row>
    <row r="5" spans="1:28" x14ac:dyDescent="0.2">
      <c r="A5" s="7"/>
      <c r="B5" s="141"/>
      <c r="C5" s="142"/>
      <c r="D5" s="143"/>
      <c r="E5" s="159"/>
      <c r="F5" s="161"/>
      <c r="G5" s="163"/>
      <c r="H5" s="23" t="s">
        <v>62</v>
      </c>
      <c r="I5" s="24" t="s">
        <v>5</v>
      </c>
      <c r="J5" s="25" t="s">
        <v>6</v>
      </c>
      <c r="K5" s="25" t="s">
        <v>7</v>
      </c>
      <c r="L5" s="16" t="s">
        <v>4</v>
      </c>
      <c r="M5" s="26" t="s">
        <v>5</v>
      </c>
      <c r="N5" s="27" t="s">
        <v>6</v>
      </c>
      <c r="O5" s="25" t="s">
        <v>7</v>
      </c>
      <c r="P5" s="16" t="s">
        <v>4</v>
      </c>
      <c r="Q5" s="21" t="s">
        <v>62</v>
      </c>
      <c r="R5" s="25" t="s">
        <v>0</v>
      </c>
      <c r="S5" s="25" t="s">
        <v>1</v>
      </c>
      <c r="T5" s="20" t="s">
        <v>4</v>
      </c>
      <c r="U5" s="26" t="s">
        <v>0</v>
      </c>
      <c r="V5" s="25" t="s">
        <v>1</v>
      </c>
      <c r="W5" s="28" t="s">
        <v>4</v>
      </c>
      <c r="X5" s="29" t="s">
        <v>62</v>
      </c>
      <c r="Y5" s="163"/>
      <c r="Z5" s="22" t="s">
        <v>62</v>
      </c>
      <c r="AA5" s="156"/>
      <c r="AB5" s="157"/>
    </row>
    <row r="6" spans="1:28" ht="16.5" customHeight="1" x14ac:dyDescent="0.2">
      <c r="A6" s="7"/>
      <c r="B6" s="132" t="s">
        <v>52</v>
      </c>
      <c r="C6" s="133"/>
      <c r="D6" s="133"/>
      <c r="E6" s="119">
        <v>1016013</v>
      </c>
      <c r="F6" s="31">
        <v>480070</v>
      </c>
      <c r="G6" s="32">
        <v>535943</v>
      </c>
      <c r="H6" s="33">
        <v>-977</v>
      </c>
      <c r="I6" s="30"/>
      <c r="J6" s="30">
        <v>1375</v>
      </c>
      <c r="K6" s="30"/>
      <c r="L6" s="34">
        <v>1375</v>
      </c>
      <c r="M6" s="35"/>
      <c r="N6" s="31">
        <v>1284</v>
      </c>
      <c r="O6" s="30"/>
      <c r="P6" s="34">
        <v>1284</v>
      </c>
      <c r="Q6" s="36">
        <v>91</v>
      </c>
      <c r="R6" s="30">
        <v>302</v>
      </c>
      <c r="S6" s="30">
        <v>296</v>
      </c>
      <c r="T6" s="34">
        <v>598</v>
      </c>
      <c r="U6" s="35">
        <v>801</v>
      </c>
      <c r="V6" s="30">
        <v>865</v>
      </c>
      <c r="W6" s="34">
        <v>1666</v>
      </c>
      <c r="X6" s="36">
        <v>-1068</v>
      </c>
      <c r="Y6" s="32">
        <v>467911</v>
      </c>
      <c r="Z6" s="32">
        <v>-400</v>
      </c>
      <c r="AA6" s="132" t="s">
        <v>52</v>
      </c>
      <c r="AB6" s="134"/>
    </row>
    <row r="7" spans="1:28" ht="16.5" customHeight="1" x14ac:dyDescent="0.2">
      <c r="A7" s="7"/>
      <c r="B7" s="174" t="s">
        <v>53</v>
      </c>
      <c r="D7" s="120" t="s">
        <v>26</v>
      </c>
      <c r="E7" s="37">
        <v>389299</v>
      </c>
      <c r="F7" s="38">
        <v>183695</v>
      </c>
      <c r="G7" s="39">
        <v>205604</v>
      </c>
      <c r="H7" s="40">
        <v>-180</v>
      </c>
      <c r="I7" s="37">
        <v>220</v>
      </c>
      <c r="J7" s="38">
        <v>537</v>
      </c>
      <c r="K7" s="37">
        <v>46</v>
      </c>
      <c r="L7" s="41">
        <v>803</v>
      </c>
      <c r="M7" s="42">
        <v>181</v>
      </c>
      <c r="N7" s="38">
        <v>518</v>
      </c>
      <c r="O7" s="37">
        <v>12</v>
      </c>
      <c r="P7" s="41">
        <v>711</v>
      </c>
      <c r="Q7" s="43">
        <v>92</v>
      </c>
      <c r="R7" s="37">
        <v>124</v>
      </c>
      <c r="S7" s="37">
        <v>134</v>
      </c>
      <c r="T7" s="41">
        <v>258</v>
      </c>
      <c r="U7" s="42">
        <v>243</v>
      </c>
      <c r="V7" s="37">
        <v>287</v>
      </c>
      <c r="W7" s="41">
        <v>530</v>
      </c>
      <c r="X7" s="43">
        <v>-272</v>
      </c>
      <c r="Y7" s="39">
        <v>185964</v>
      </c>
      <c r="Z7" s="39">
        <v>-112</v>
      </c>
      <c r="AA7" s="174" t="s">
        <v>53</v>
      </c>
      <c r="AB7" s="123" t="s">
        <v>26</v>
      </c>
    </row>
    <row r="8" spans="1:28" x14ac:dyDescent="0.2">
      <c r="A8" s="7"/>
      <c r="B8" s="174"/>
      <c r="D8" s="121" t="s">
        <v>27</v>
      </c>
      <c r="E8" s="37">
        <v>160353</v>
      </c>
      <c r="F8" s="38">
        <v>75465</v>
      </c>
      <c r="G8" s="39">
        <v>84888</v>
      </c>
      <c r="H8" s="40">
        <v>-36</v>
      </c>
      <c r="I8" s="37">
        <v>110</v>
      </c>
      <c r="J8" s="38">
        <v>349</v>
      </c>
      <c r="K8" s="37">
        <v>6</v>
      </c>
      <c r="L8" s="41">
        <v>465</v>
      </c>
      <c r="M8" s="42">
        <v>101</v>
      </c>
      <c r="N8" s="38">
        <v>244</v>
      </c>
      <c r="O8" s="37">
        <v>3</v>
      </c>
      <c r="P8" s="41">
        <v>348</v>
      </c>
      <c r="Q8" s="43">
        <v>117</v>
      </c>
      <c r="R8" s="37">
        <v>57</v>
      </c>
      <c r="S8" s="37">
        <v>55</v>
      </c>
      <c r="T8" s="41">
        <v>112</v>
      </c>
      <c r="U8" s="42">
        <v>123</v>
      </c>
      <c r="V8" s="37">
        <v>142</v>
      </c>
      <c r="W8" s="41">
        <v>265</v>
      </c>
      <c r="X8" s="43">
        <v>-153</v>
      </c>
      <c r="Y8" s="39">
        <v>73647</v>
      </c>
      <c r="Z8" s="39">
        <v>-12</v>
      </c>
      <c r="AA8" s="174"/>
      <c r="AB8" s="123" t="s">
        <v>27</v>
      </c>
    </row>
    <row r="9" spans="1:28" x14ac:dyDescent="0.2">
      <c r="A9" s="7"/>
      <c r="B9" s="174"/>
      <c r="D9" s="121" t="s">
        <v>28</v>
      </c>
      <c r="E9" s="37">
        <v>109056</v>
      </c>
      <c r="F9" s="38">
        <v>51794</v>
      </c>
      <c r="G9" s="39">
        <v>57262</v>
      </c>
      <c r="H9" s="40">
        <v>-210</v>
      </c>
      <c r="I9" s="37">
        <v>47</v>
      </c>
      <c r="J9" s="38">
        <v>86</v>
      </c>
      <c r="K9" s="37">
        <v>0</v>
      </c>
      <c r="L9" s="44">
        <v>133</v>
      </c>
      <c r="M9" s="42">
        <v>67</v>
      </c>
      <c r="N9" s="38">
        <v>126</v>
      </c>
      <c r="O9" s="37">
        <v>0</v>
      </c>
      <c r="P9" s="44">
        <v>193</v>
      </c>
      <c r="Q9" s="43">
        <v>-60</v>
      </c>
      <c r="R9" s="37">
        <v>40</v>
      </c>
      <c r="S9" s="37">
        <v>22</v>
      </c>
      <c r="T9" s="44">
        <v>62</v>
      </c>
      <c r="U9" s="42">
        <v>112</v>
      </c>
      <c r="V9" s="37">
        <v>100</v>
      </c>
      <c r="W9" s="44">
        <v>212</v>
      </c>
      <c r="X9" s="43">
        <v>-150</v>
      </c>
      <c r="Y9" s="39">
        <v>50145</v>
      </c>
      <c r="Z9" s="39">
        <v>-79</v>
      </c>
      <c r="AA9" s="174"/>
      <c r="AB9" s="123" t="s">
        <v>28</v>
      </c>
    </row>
    <row r="10" spans="1:28" x14ac:dyDescent="0.2">
      <c r="A10" s="7"/>
      <c r="B10" s="174"/>
      <c r="D10" s="121" t="s">
        <v>29</v>
      </c>
      <c r="E10" s="37">
        <v>45599</v>
      </c>
      <c r="F10" s="38">
        <v>21462</v>
      </c>
      <c r="G10" s="39">
        <v>24137</v>
      </c>
      <c r="H10" s="40">
        <v>-100</v>
      </c>
      <c r="I10" s="37">
        <v>25</v>
      </c>
      <c r="J10" s="38">
        <v>43</v>
      </c>
      <c r="K10" s="37">
        <v>2</v>
      </c>
      <c r="L10" s="41">
        <v>70</v>
      </c>
      <c r="M10" s="42">
        <v>55</v>
      </c>
      <c r="N10" s="38">
        <v>45</v>
      </c>
      <c r="O10" s="37">
        <v>4</v>
      </c>
      <c r="P10" s="41">
        <v>104</v>
      </c>
      <c r="Q10" s="43">
        <v>-34</v>
      </c>
      <c r="R10" s="37">
        <v>12</v>
      </c>
      <c r="S10" s="37">
        <v>5</v>
      </c>
      <c r="T10" s="41">
        <v>17</v>
      </c>
      <c r="U10" s="42">
        <v>38</v>
      </c>
      <c r="V10" s="37">
        <v>45</v>
      </c>
      <c r="W10" s="41">
        <v>83</v>
      </c>
      <c r="X10" s="43">
        <v>-66</v>
      </c>
      <c r="Y10" s="39">
        <v>20702</v>
      </c>
      <c r="Z10" s="39">
        <v>-43</v>
      </c>
      <c r="AA10" s="174"/>
      <c r="AB10" s="123" t="s">
        <v>29</v>
      </c>
    </row>
    <row r="11" spans="1:28" x14ac:dyDescent="0.2">
      <c r="B11" s="174"/>
      <c r="D11" s="121" t="s">
        <v>30</v>
      </c>
      <c r="E11" s="37">
        <v>39914</v>
      </c>
      <c r="F11" s="38">
        <v>18668</v>
      </c>
      <c r="G11" s="39">
        <v>21246</v>
      </c>
      <c r="H11" s="40">
        <v>-68</v>
      </c>
      <c r="I11" s="37">
        <v>32</v>
      </c>
      <c r="J11" s="38">
        <v>45</v>
      </c>
      <c r="K11" s="37">
        <v>0</v>
      </c>
      <c r="L11" s="41">
        <v>77</v>
      </c>
      <c r="M11" s="42">
        <v>36</v>
      </c>
      <c r="N11" s="38">
        <v>54</v>
      </c>
      <c r="O11" s="37">
        <v>1</v>
      </c>
      <c r="P11" s="41">
        <v>91</v>
      </c>
      <c r="Q11" s="43">
        <v>-14</v>
      </c>
      <c r="R11" s="37">
        <v>8</v>
      </c>
      <c r="S11" s="37">
        <v>11</v>
      </c>
      <c r="T11" s="41">
        <v>19</v>
      </c>
      <c r="U11" s="42">
        <v>33</v>
      </c>
      <c r="V11" s="37">
        <v>40</v>
      </c>
      <c r="W11" s="41">
        <v>73</v>
      </c>
      <c r="X11" s="43">
        <v>-54</v>
      </c>
      <c r="Y11" s="39">
        <v>18473</v>
      </c>
      <c r="Z11" s="39">
        <v>-28</v>
      </c>
      <c r="AA11" s="174"/>
      <c r="AB11" s="123" t="s">
        <v>30</v>
      </c>
    </row>
    <row r="12" spans="1:28" x14ac:dyDescent="0.2">
      <c r="B12" s="174"/>
      <c r="D12" s="121" t="s">
        <v>31</v>
      </c>
      <c r="E12" s="37">
        <v>55897</v>
      </c>
      <c r="F12" s="38">
        <v>26515</v>
      </c>
      <c r="G12" s="39">
        <v>29382</v>
      </c>
      <c r="H12" s="40">
        <v>-37</v>
      </c>
      <c r="I12" s="37">
        <v>61</v>
      </c>
      <c r="J12" s="38">
        <v>56</v>
      </c>
      <c r="K12" s="37">
        <v>0</v>
      </c>
      <c r="L12" s="41">
        <v>117</v>
      </c>
      <c r="M12" s="42">
        <v>51</v>
      </c>
      <c r="N12" s="38">
        <v>44</v>
      </c>
      <c r="O12" s="37">
        <v>0</v>
      </c>
      <c r="P12" s="39">
        <v>95</v>
      </c>
      <c r="Q12" s="40">
        <v>22</v>
      </c>
      <c r="R12" s="37">
        <v>16</v>
      </c>
      <c r="S12" s="37">
        <v>11</v>
      </c>
      <c r="T12" s="41">
        <v>27</v>
      </c>
      <c r="U12" s="42">
        <v>44</v>
      </c>
      <c r="V12" s="37">
        <v>42</v>
      </c>
      <c r="W12" s="41">
        <v>86</v>
      </c>
      <c r="X12" s="43">
        <v>-59</v>
      </c>
      <c r="Y12" s="39">
        <v>25093</v>
      </c>
      <c r="Z12" s="39">
        <v>-3</v>
      </c>
      <c r="AA12" s="174"/>
      <c r="AB12" s="123" t="s">
        <v>31</v>
      </c>
    </row>
    <row r="13" spans="1:28" x14ac:dyDescent="0.2">
      <c r="B13" s="174"/>
      <c r="D13" s="121" t="s">
        <v>32</v>
      </c>
      <c r="E13" s="37">
        <v>14658</v>
      </c>
      <c r="F13" s="38">
        <v>6890</v>
      </c>
      <c r="G13" s="39">
        <v>7768</v>
      </c>
      <c r="H13" s="40">
        <v>-43</v>
      </c>
      <c r="I13" s="37">
        <v>7</v>
      </c>
      <c r="J13" s="38">
        <v>16</v>
      </c>
      <c r="K13" s="37">
        <v>0</v>
      </c>
      <c r="L13" s="41">
        <v>23</v>
      </c>
      <c r="M13" s="42">
        <v>13</v>
      </c>
      <c r="N13" s="38">
        <v>29</v>
      </c>
      <c r="O13" s="37">
        <v>0</v>
      </c>
      <c r="P13" s="39">
        <v>42</v>
      </c>
      <c r="Q13" s="40">
        <v>-19</v>
      </c>
      <c r="R13" s="37">
        <v>3</v>
      </c>
      <c r="S13" s="37">
        <v>3</v>
      </c>
      <c r="T13" s="41">
        <v>6</v>
      </c>
      <c r="U13" s="42">
        <v>15</v>
      </c>
      <c r="V13" s="37">
        <v>15</v>
      </c>
      <c r="W13" s="41">
        <v>30</v>
      </c>
      <c r="X13" s="43">
        <v>-24</v>
      </c>
      <c r="Y13" s="39">
        <v>6717</v>
      </c>
      <c r="Z13" s="45">
        <v>-11</v>
      </c>
      <c r="AA13" s="174"/>
      <c r="AB13" s="123" t="s">
        <v>32</v>
      </c>
    </row>
    <row r="14" spans="1:28" x14ac:dyDescent="0.2">
      <c r="B14" s="174"/>
      <c r="D14" s="121" t="s">
        <v>33</v>
      </c>
      <c r="E14" s="37">
        <v>26485</v>
      </c>
      <c r="F14" s="38">
        <v>12459</v>
      </c>
      <c r="G14" s="39">
        <v>14026</v>
      </c>
      <c r="H14" s="40">
        <v>-48</v>
      </c>
      <c r="I14" s="37">
        <v>28</v>
      </c>
      <c r="J14" s="38">
        <v>43</v>
      </c>
      <c r="K14" s="37">
        <v>1</v>
      </c>
      <c r="L14" s="41">
        <v>72</v>
      </c>
      <c r="M14" s="42">
        <v>47</v>
      </c>
      <c r="N14" s="38">
        <v>27</v>
      </c>
      <c r="O14" s="37">
        <v>0</v>
      </c>
      <c r="P14" s="39">
        <v>74</v>
      </c>
      <c r="Q14" s="40">
        <v>-2</v>
      </c>
      <c r="R14" s="37">
        <v>12</v>
      </c>
      <c r="S14" s="37">
        <v>8</v>
      </c>
      <c r="T14" s="41">
        <v>20</v>
      </c>
      <c r="U14" s="42">
        <v>35</v>
      </c>
      <c r="V14" s="37">
        <v>31</v>
      </c>
      <c r="W14" s="41">
        <v>66</v>
      </c>
      <c r="X14" s="43">
        <v>-46</v>
      </c>
      <c r="Y14" s="39">
        <v>11584</v>
      </c>
      <c r="Z14" s="45">
        <v>-16</v>
      </c>
      <c r="AA14" s="174"/>
      <c r="AB14" s="123" t="s">
        <v>33</v>
      </c>
    </row>
    <row r="15" spans="1:28" x14ac:dyDescent="0.2">
      <c r="B15" s="174"/>
      <c r="D15" s="122" t="s">
        <v>16</v>
      </c>
      <c r="E15" s="46">
        <v>15505</v>
      </c>
      <c r="F15" s="47">
        <v>7363</v>
      </c>
      <c r="G15" s="48">
        <v>8142</v>
      </c>
      <c r="H15" s="49">
        <v>-27</v>
      </c>
      <c r="I15" s="50">
        <v>5</v>
      </c>
      <c r="J15" s="47">
        <v>23</v>
      </c>
      <c r="K15" s="50">
        <v>0</v>
      </c>
      <c r="L15" s="51">
        <v>28</v>
      </c>
      <c r="M15" s="52">
        <v>5</v>
      </c>
      <c r="N15" s="47">
        <v>25</v>
      </c>
      <c r="O15" s="50">
        <v>0</v>
      </c>
      <c r="P15" s="48">
        <v>30</v>
      </c>
      <c r="Q15" s="49">
        <v>-2</v>
      </c>
      <c r="R15" s="50">
        <v>2</v>
      </c>
      <c r="S15" s="50">
        <v>2</v>
      </c>
      <c r="T15" s="51">
        <v>4</v>
      </c>
      <c r="U15" s="52">
        <v>16</v>
      </c>
      <c r="V15" s="50">
        <v>13</v>
      </c>
      <c r="W15" s="51">
        <v>29</v>
      </c>
      <c r="X15" s="53">
        <v>-25</v>
      </c>
      <c r="Y15" s="48">
        <v>7435</v>
      </c>
      <c r="Z15" s="54">
        <v>-7</v>
      </c>
      <c r="AA15" s="174"/>
      <c r="AB15" s="124" t="s">
        <v>16</v>
      </c>
    </row>
    <row r="16" spans="1:28" ht="16.8" thickBot="1" x14ac:dyDescent="0.25">
      <c r="B16" s="175"/>
      <c r="C16" s="176" t="s">
        <v>51</v>
      </c>
      <c r="D16" s="177"/>
      <c r="E16" s="56">
        <v>856766</v>
      </c>
      <c r="F16" s="57">
        <v>404311</v>
      </c>
      <c r="G16" s="58">
        <v>452455</v>
      </c>
      <c r="H16" s="59">
        <v>-749</v>
      </c>
      <c r="I16" s="60">
        <v>535</v>
      </c>
      <c r="J16" s="57">
        <v>1198</v>
      </c>
      <c r="K16" s="60">
        <v>55</v>
      </c>
      <c r="L16" s="61">
        <v>1788</v>
      </c>
      <c r="M16" s="62">
        <v>556</v>
      </c>
      <c r="N16" s="57">
        <v>1112</v>
      </c>
      <c r="O16" s="60">
        <v>20</v>
      </c>
      <c r="P16" s="58">
        <v>1688</v>
      </c>
      <c r="Q16" s="59">
        <v>100</v>
      </c>
      <c r="R16" s="60">
        <v>274</v>
      </c>
      <c r="S16" s="60">
        <v>251</v>
      </c>
      <c r="T16" s="61">
        <v>525</v>
      </c>
      <c r="U16" s="62">
        <v>659</v>
      </c>
      <c r="V16" s="60">
        <v>715</v>
      </c>
      <c r="W16" s="61">
        <v>1374</v>
      </c>
      <c r="X16" s="63">
        <v>-849</v>
      </c>
      <c r="Y16" s="58">
        <v>399760</v>
      </c>
      <c r="Z16" s="64">
        <v>-311</v>
      </c>
      <c r="AA16" s="175"/>
      <c r="AB16" s="65" t="s">
        <v>50</v>
      </c>
    </row>
    <row r="17" spans="2:43" ht="16.5" customHeight="1" x14ac:dyDescent="0.2">
      <c r="B17" s="184" t="s">
        <v>15</v>
      </c>
      <c r="C17" s="186" t="s">
        <v>34</v>
      </c>
      <c r="D17" s="187"/>
      <c r="E17" s="66">
        <v>24908</v>
      </c>
      <c r="F17" s="67">
        <v>11597</v>
      </c>
      <c r="G17" s="68">
        <v>13311</v>
      </c>
      <c r="H17" s="69">
        <v>-13</v>
      </c>
      <c r="I17" s="66">
        <v>28</v>
      </c>
      <c r="J17" s="67">
        <v>24</v>
      </c>
      <c r="K17" s="66">
        <v>2</v>
      </c>
      <c r="L17" s="70">
        <v>54</v>
      </c>
      <c r="M17" s="71">
        <v>26</v>
      </c>
      <c r="N17" s="67">
        <v>22</v>
      </c>
      <c r="O17" s="66">
        <v>0</v>
      </c>
      <c r="P17" s="68">
        <v>48</v>
      </c>
      <c r="Q17" s="69">
        <v>6</v>
      </c>
      <c r="R17" s="66">
        <v>5</v>
      </c>
      <c r="S17" s="66">
        <v>7</v>
      </c>
      <c r="T17" s="70">
        <v>12</v>
      </c>
      <c r="U17" s="71">
        <v>15</v>
      </c>
      <c r="V17" s="66">
        <v>16</v>
      </c>
      <c r="W17" s="70">
        <v>31</v>
      </c>
      <c r="X17" s="72">
        <v>-19</v>
      </c>
      <c r="Y17" s="73">
        <v>10286</v>
      </c>
      <c r="Z17" s="74">
        <v>-5</v>
      </c>
      <c r="AA17" s="188" t="s">
        <v>15</v>
      </c>
      <c r="AB17" s="125" t="s">
        <v>34</v>
      </c>
    </row>
    <row r="18" spans="2:43" x14ac:dyDescent="0.2">
      <c r="B18" s="185"/>
      <c r="C18" s="190" t="s">
        <v>4</v>
      </c>
      <c r="D18" s="191"/>
      <c r="E18" s="50">
        <v>24908</v>
      </c>
      <c r="F18" s="47">
        <v>11597</v>
      </c>
      <c r="G18" s="48">
        <v>13311</v>
      </c>
      <c r="H18" s="49">
        <v>-13</v>
      </c>
      <c r="I18" s="50">
        <v>28</v>
      </c>
      <c r="J18" s="47">
        <v>24</v>
      </c>
      <c r="K18" s="50">
        <v>2</v>
      </c>
      <c r="L18" s="51">
        <v>54</v>
      </c>
      <c r="M18" s="52">
        <v>26</v>
      </c>
      <c r="N18" s="47">
        <v>22</v>
      </c>
      <c r="O18" s="50">
        <v>0</v>
      </c>
      <c r="P18" s="48">
        <v>48</v>
      </c>
      <c r="Q18" s="49">
        <v>6</v>
      </c>
      <c r="R18" s="50">
        <v>5</v>
      </c>
      <c r="S18" s="50">
        <v>7</v>
      </c>
      <c r="T18" s="51">
        <v>12</v>
      </c>
      <c r="U18" s="52">
        <v>15</v>
      </c>
      <c r="V18" s="50">
        <v>16</v>
      </c>
      <c r="W18" s="51">
        <v>31</v>
      </c>
      <c r="X18" s="53">
        <v>-19</v>
      </c>
      <c r="Y18" s="48">
        <v>10286</v>
      </c>
      <c r="Z18" s="45">
        <v>-5</v>
      </c>
      <c r="AA18" s="189"/>
      <c r="AB18" s="55" t="s">
        <v>4</v>
      </c>
    </row>
    <row r="19" spans="2:43" ht="16.5" customHeight="1" x14ac:dyDescent="0.2">
      <c r="B19" s="178" t="s">
        <v>14</v>
      </c>
      <c r="C19" s="180" t="s">
        <v>35</v>
      </c>
      <c r="D19" s="181"/>
      <c r="E19" s="75">
        <v>7671</v>
      </c>
      <c r="F19" s="76">
        <v>3639</v>
      </c>
      <c r="G19" s="77">
        <v>4032</v>
      </c>
      <c r="H19" s="78">
        <v>-8</v>
      </c>
      <c r="I19" s="75">
        <v>5</v>
      </c>
      <c r="J19" s="76">
        <v>10</v>
      </c>
      <c r="K19" s="75">
        <v>0</v>
      </c>
      <c r="L19" s="79">
        <v>15</v>
      </c>
      <c r="M19" s="80">
        <v>8</v>
      </c>
      <c r="N19" s="76">
        <v>4</v>
      </c>
      <c r="O19" s="75">
        <v>0</v>
      </c>
      <c r="P19" s="77">
        <v>12</v>
      </c>
      <c r="Q19" s="78">
        <v>3</v>
      </c>
      <c r="R19" s="75">
        <v>2</v>
      </c>
      <c r="S19" s="75">
        <v>2</v>
      </c>
      <c r="T19" s="79">
        <v>4</v>
      </c>
      <c r="U19" s="80">
        <v>5</v>
      </c>
      <c r="V19" s="75">
        <v>10</v>
      </c>
      <c r="W19" s="79">
        <v>15</v>
      </c>
      <c r="X19" s="81">
        <v>-11</v>
      </c>
      <c r="Y19" s="77">
        <v>3457</v>
      </c>
      <c r="Z19" s="82">
        <v>-4</v>
      </c>
      <c r="AA19" s="178" t="s">
        <v>14</v>
      </c>
      <c r="AB19" s="126" t="s">
        <v>35</v>
      </c>
    </row>
    <row r="20" spans="2:43" x14ac:dyDescent="0.2">
      <c r="B20" s="179"/>
      <c r="C20" s="182" t="s">
        <v>4</v>
      </c>
      <c r="D20" s="183"/>
      <c r="E20" s="83">
        <v>7671</v>
      </c>
      <c r="F20" s="38">
        <v>3639</v>
      </c>
      <c r="G20" s="39">
        <v>4032</v>
      </c>
      <c r="H20" s="40">
        <v>-8</v>
      </c>
      <c r="I20" s="37">
        <v>5</v>
      </c>
      <c r="J20" s="38">
        <v>10</v>
      </c>
      <c r="K20" s="50">
        <v>0</v>
      </c>
      <c r="L20" s="41">
        <v>15</v>
      </c>
      <c r="M20" s="42">
        <v>8</v>
      </c>
      <c r="N20" s="38">
        <v>4</v>
      </c>
      <c r="O20" s="37">
        <v>0</v>
      </c>
      <c r="P20" s="39">
        <v>12</v>
      </c>
      <c r="Q20" s="40">
        <v>3</v>
      </c>
      <c r="R20" s="37">
        <v>2</v>
      </c>
      <c r="S20" s="37">
        <v>2</v>
      </c>
      <c r="T20" s="41">
        <v>4</v>
      </c>
      <c r="U20" s="42">
        <v>5</v>
      </c>
      <c r="V20" s="37">
        <v>10</v>
      </c>
      <c r="W20" s="41">
        <v>15</v>
      </c>
      <c r="X20" s="43">
        <v>-11</v>
      </c>
      <c r="Y20" s="39">
        <v>3457</v>
      </c>
      <c r="Z20" s="45">
        <v>-4</v>
      </c>
      <c r="AA20" s="179"/>
      <c r="AB20" s="84" t="s">
        <v>4</v>
      </c>
    </row>
    <row r="21" spans="2:43" ht="16.5" customHeight="1" x14ac:dyDescent="0.2">
      <c r="B21" s="192" t="s">
        <v>13</v>
      </c>
      <c r="C21" s="195" t="s">
        <v>36</v>
      </c>
      <c r="D21" s="195"/>
      <c r="E21" s="85">
        <v>17464</v>
      </c>
      <c r="F21" s="86">
        <v>8135</v>
      </c>
      <c r="G21" s="87">
        <v>9329</v>
      </c>
      <c r="H21" s="88">
        <v>-27</v>
      </c>
      <c r="I21" s="89">
        <v>21</v>
      </c>
      <c r="J21" s="86">
        <v>22</v>
      </c>
      <c r="K21" s="89">
        <v>0</v>
      </c>
      <c r="L21" s="90">
        <v>43</v>
      </c>
      <c r="M21" s="91">
        <v>22</v>
      </c>
      <c r="N21" s="86">
        <v>18</v>
      </c>
      <c r="O21" s="89">
        <v>1</v>
      </c>
      <c r="P21" s="87">
        <v>41</v>
      </c>
      <c r="Q21" s="88">
        <v>2</v>
      </c>
      <c r="R21" s="89">
        <v>2</v>
      </c>
      <c r="S21" s="89">
        <v>6</v>
      </c>
      <c r="T21" s="90">
        <v>8</v>
      </c>
      <c r="U21" s="91">
        <v>21</v>
      </c>
      <c r="V21" s="89">
        <v>16</v>
      </c>
      <c r="W21" s="90">
        <v>37</v>
      </c>
      <c r="X21" s="92">
        <v>-29</v>
      </c>
      <c r="Y21" s="87">
        <v>7420</v>
      </c>
      <c r="Z21" s="93">
        <v>-5</v>
      </c>
      <c r="AA21" s="196" t="s">
        <v>13</v>
      </c>
      <c r="AB21" s="127" t="s">
        <v>36</v>
      </c>
    </row>
    <row r="22" spans="2:43" ht="16.5" customHeight="1" x14ac:dyDescent="0.2">
      <c r="B22" s="193"/>
      <c r="C22" s="199" t="s">
        <v>37</v>
      </c>
      <c r="D22" s="199"/>
      <c r="E22" s="94">
        <v>6465</v>
      </c>
      <c r="F22" s="95">
        <v>3073</v>
      </c>
      <c r="G22" s="96">
        <v>3392</v>
      </c>
      <c r="H22" s="97">
        <v>-18</v>
      </c>
      <c r="I22" s="98">
        <v>6</v>
      </c>
      <c r="J22" s="95">
        <v>5</v>
      </c>
      <c r="K22" s="98">
        <v>0</v>
      </c>
      <c r="L22" s="99">
        <v>11</v>
      </c>
      <c r="M22" s="100">
        <v>11</v>
      </c>
      <c r="N22" s="95">
        <v>7</v>
      </c>
      <c r="O22" s="98">
        <v>0</v>
      </c>
      <c r="P22" s="96">
        <v>18</v>
      </c>
      <c r="Q22" s="97">
        <v>-7</v>
      </c>
      <c r="R22" s="98">
        <v>1</v>
      </c>
      <c r="S22" s="98">
        <v>0</v>
      </c>
      <c r="T22" s="99">
        <v>1</v>
      </c>
      <c r="U22" s="100">
        <v>6</v>
      </c>
      <c r="V22" s="98">
        <v>6</v>
      </c>
      <c r="W22" s="99">
        <v>12</v>
      </c>
      <c r="X22" s="101">
        <v>-11</v>
      </c>
      <c r="Y22" s="96">
        <v>2811</v>
      </c>
      <c r="Z22" s="102">
        <v>1</v>
      </c>
      <c r="AA22" s="197"/>
      <c r="AB22" s="128" t="s">
        <v>37</v>
      </c>
    </row>
    <row r="23" spans="2:43" x14ac:dyDescent="0.2">
      <c r="B23" s="194"/>
      <c r="C23" s="200" t="s">
        <v>4</v>
      </c>
      <c r="D23" s="191"/>
      <c r="E23" s="50">
        <v>23929</v>
      </c>
      <c r="F23" s="47">
        <v>11208</v>
      </c>
      <c r="G23" s="48">
        <v>12721</v>
      </c>
      <c r="H23" s="49">
        <v>-45</v>
      </c>
      <c r="I23" s="50">
        <v>27</v>
      </c>
      <c r="J23" s="47">
        <v>27</v>
      </c>
      <c r="K23" s="50">
        <v>0</v>
      </c>
      <c r="L23" s="51">
        <v>54</v>
      </c>
      <c r="M23" s="52">
        <v>33</v>
      </c>
      <c r="N23" s="47">
        <v>25</v>
      </c>
      <c r="O23" s="50">
        <v>1</v>
      </c>
      <c r="P23" s="48">
        <v>59</v>
      </c>
      <c r="Q23" s="49">
        <v>-5</v>
      </c>
      <c r="R23" s="50">
        <v>3</v>
      </c>
      <c r="S23" s="50">
        <v>6</v>
      </c>
      <c r="T23" s="51">
        <v>9</v>
      </c>
      <c r="U23" s="52">
        <v>27</v>
      </c>
      <c r="V23" s="50">
        <v>22</v>
      </c>
      <c r="W23" s="51">
        <v>49</v>
      </c>
      <c r="X23" s="53">
        <v>-40</v>
      </c>
      <c r="Y23" s="48">
        <v>10231</v>
      </c>
      <c r="Z23" s="45">
        <v>-4</v>
      </c>
      <c r="AA23" s="198"/>
      <c r="AB23" s="55" t="s">
        <v>4</v>
      </c>
    </row>
    <row r="24" spans="2:43" ht="16.5" customHeight="1" x14ac:dyDescent="0.2">
      <c r="B24" s="201" t="s">
        <v>38</v>
      </c>
      <c r="C24" s="204" t="s">
        <v>39</v>
      </c>
      <c r="D24" s="205"/>
      <c r="E24" s="83">
        <v>18572</v>
      </c>
      <c r="F24" s="38">
        <v>8944</v>
      </c>
      <c r="G24" s="39">
        <v>9628</v>
      </c>
      <c r="H24" s="40">
        <v>-47</v>
      </c>
      <c r="I24" s="37">
        <v>16</v>
      </c>
      <c r="J24" s="38">
        <v>19</v>
      </c>
      <c r="K24" s="37">
        <v>0</v>
      </c>
      <c r="L24" s="41">
        <v>35</v>
      </c>
      <c r="M24" s="42">
        <v>26</v>
      </c>
      <c r="N24" s="38">
        <v>22</v>
      </c>
      <c r="O24" s="37">
        <v>0</v>
      </c>
      <c r="P24" s="39">
        <v>48</v>
      </c>
      <c r="Q24" s="40">
        <v>-13</v>
      </c>
      <c r="R24" s="37">
        <v>2</v>
      </c>
      <c r="S24" s="37">
        <v>6</v>
      </c>
      <c r="T24" s="41">
        <v>8</v>
      </c>
      <c r="U24" s="42">
        <v>18</v>
      </c>
      <c r="V24" s="37">
        <v>24</v>
      </c>
      <c r="W24" s="41">
        <v>42</v>
      </c>
      <c r="X24" s="43">
        <v>-34</v>
      </c>
      <c r="Y24" s="39">
        <v>8616</v>
      </c>
      <c r="Z24" s="93">
        <v>-17</v>
      </c>
      <c r="AA24" s="201" t="s">
        <v>38</v>
      </c>
      <c r="AB24" s="129" t="s">
        <v>39</v>
      </c>
      <c r="AC24" s="7"/>
      <c r="AM24" s="7"/>
      <c r="AN24" s="7"/>
      <c r="AO24" s="7"/>
      <c r="AP24" s="7"/>
      <c r="AQ24" s="7"/>
    </row>
    <row r="25" spans="2:43" ht="16.5" customHeight="1" x14ac:dyDescent="0.2">
      <c r="B25" s="202"/>
      <c r="C25" s="204" t="s">
        <v>40</v>
      </c>
      <c r="D25" s="205"/>
      <c r="E25" s="83">
        <v>15701</v>
      </c>
      <c r="F25" s="38">
        <v>7697</v>
      </c>
      <c r="G25" s="39">
        <v>8004</v>
      </c>
      <c r="H25" s="40">
        <v>-38</v>
      </c>
      <c r="I25" s="37">
        <v>18</v>
      </c>
      <c r="J25" s="38">
        <v>26</v>
      </c>
      <c r="K25" s="37">
        <v>1</v>
      </c>
      <c r="L25" s="41">
        <v>45</v>
      </c>
      <c r="M25" s="42">
        <v>24</v>
      </c>
      <c r="N25" s="38">
        <v>35</v>
      </c>
      <c r="O25" s="37">
        <v>0</v>
      </c>
      <c r="P25" s="39">
        <v>59</v>
      </c>
      <c r="Q25" s="40">
        <v>-14</v>
      </c>
      <c r="R25" s="37">
        <v>3</v>
      </c>
      <c r="S25" s="37">
        <v>5</v>
      </c>
      <c r="T25" s="41">
        <v>8</v>
      </c>
      <c r="U25" s="42">
        <v>12</v>
      </c>
      <c r="V25" s="37">
        <v>20</v>
      </c>
      <c r="W25" s="41">
        <v>32</v>
      </c>
      <c r="X25" s="43">
        <v>-24</v>
      </c>
      <c r="Y25" s="39">
        <v>6471</v>
      </c>
      <c r="Z25" s="45">
        <v>-30</v>
      </c>
      <c r="AA25" s="202"/>
      <c r="AB25" s="129" t="s">
        <v>40</v>
      </c>
      <c r="AC25" s="7"/>
      <c r="AM25" s="7"/>
      <c r="AN25" s="7"/>
      <c r="AO25" s="7"/>
      <c r="AP25" s="7"/>
      <c r="AQ25" s="7"/>
    </row>
    <row r="26" spans="2:43" ht="16.5" customHeight="1" x14ac:dyDescent="0.2">
      <c r="B26" s="202"/>
      <c r="C26" s="204" t="s">
        <v>9</v>
      </c>
      <c r="D26" s="205"/>
      <c r="E26" s="83">
        <v>891</v>
      </c>
      <c r="F26" s="38">
        <v>448</v>
      </c>
      <c r="G26" s="39">
        <v>443</v>
      </c>
      <c r="H26" s="40">
        <v>-6</v>
      </c>
      <c r="I26" s="37">
        <v>1</v>
      </c>
      <c r="J26" s="38">
        <v>0</v>
      </c>
      <c r="K26" s="37">
        <v>0</v>
      </c>
      <c r="L26" s="41">
        <v>1</v>
      </c>
      <c r="M26" s="42">
        <v>6</v>
      </c>
      <c r="N26" s="38">
        <v>1</v>
      </c>
      <c r="O26" s="37">
        <v>0</v>
      </c>
      <c r="P26" s="39">
        <v>7</v>
      </c>
      <c r="Q26" s="40">
        <v>-6</v>
      </c>
      <c r="R26" s="37">
        <v>0</v>
      </c>
      <c r="S26" s="37">
        <v>1</v>
      </c>
      <c r="T26" s="41">
        <v>1</v>
      </c>
      <c r="U26" s="42">
        <v>1</v>
      </c>
      <c r="V26" s="37">
        <v>0</v>
      </c>
      <c r="W26" s="41">
        <v>1</v>
      </c>
      <c r="X26" s="43">
        <v>0</v>
      </c>
      <c r="Y26" s="39">
        <v>458</v>
      </c>
      <c r="Z26" s="45">
        <v>-1</v>
      </c>
      <c r="AA26" s="202"/>
      <c r="AB26" s="129" t="s">
        <v>9</v>
      </c>
      <c r="AC26" s="7"/>
      <c r="AM26" s="7"/>
      <c r="AN26" s="7"/>
      <c r="AO26" s="7"/>
      <c r="AP26" s="7"/>
      <c r="AQ26" s="7"/>
    </row>
    <row r="27" spans="2:43" ht="16.5" customHeight="1" x14ac:dyDescent="0.2">
      <c r="B27" s="202"/>
      <c r="C27" s="204" t="s">
        <v>41</v>
      </c>
      <c r="D27" s="205"/>
      <c r="E27" s="83">
        <v>4449</v>
      </c>
      <c r="F27" s="38">
        <v>2051</v>
      </c>
      <c r="G27" s="39">
        <v>2398</v>
      </c>
      <c r="H27" s="40">
        <v>5</v>
      </c>
      <c r="I27" s="37">
        <v>9</v>
      </c>
      <c r="J27" s="38">
        <v>6</v>
      </c>
      <c r="K27" s="37">
        <v>0</v>
      </c>
      <c r="L27" s="41">
        <v>15</v>
      </c>
      <c r="M27" s="42">
        <v>4</v>
      </c>
      <c r="N27" s="38">
        <v>1</v>
      </c>
      <c r="O27" s="37">
        <v>0</v>
      </c>
      <c r="P27" s="39">
        <v>5</v>
      </c>
      <c r="Q27" s="40">
        <v>10</v>
      </c>
      <c r="R27" s="37">
        <v>2</v>
      </c>
      <c r="S27" s="37">
        <v>0</v>
      </c>
      <c r="T27" s="41">
        <v>2</v>
      </c>
      <c r="U27" s="42">
        <v>2</v>
      </c>
      <c r="V27" s="37">
        <v>5</v>
      </c>
      <c r="W27" s="41">
        <v>7</v>
      </c>
      <c r="X27" s="43">
        <v>-5</v>
      </c>
      <c r="Y27" s="39">
        <v>1778</v>
      </c>
      <c r="Z27" s="45">
        <v>4</v>
      </c>
      <c r="AA27" s="202"/>
      <c r="AB27" s="129" t="s">
        <v>41</v>
      </c>
      <c r="AC27" s="7"/>
      <c r="AM27" s="7"/>
      <c r="AN27" s="7"/>
      <c r="AO27" s="7"/>
      <c r="AP27" s="7"/>
      <c r="AQ27" s="7"/>
    </row>
    <row r="28" spans="2:43" ht="16.5" customHeight="1" x14ac:dyDescent="0.2">
      <c r="B28" s="202"/>
      <c r="C28" s="204" t="s">
        <v>42</v>
      </c>
      <c r="D28" s="205"/>
      <c r="E28" s="83">
        <v>13969</v>
      </c>
      <c r="F28" s="38">
        <v>6593</v>
      </c>
      <c r="G28" s="39">
        <v>7376</v>
      </c>
      <c r="H28" s="40">
        <v>0</v>
      </c>
      <c r="I28" s="37">
        <v>19</v>
      </c>
      <c r="J28" s="38">
        <v>28</v>
      </c>
      <c r="K28" s="37">
        <v>1</v>
      </c>
      <c r="L28" s="41">
        <v>48</v>
      </c>
      <c r="M28" s="42">
        <v>12</v>
      </c>
      <c r="N28" s="38">
        <v>18</v>
      </c>
      <c r="O28" s="37">
        <v>0</v>
      </c>
      <c r="P28" s="39">
        <v>30</v>
      </c>
      <c r="Q28" s="40">
        <v>18</v>
      </c>
      <c r="R28" s="37">
        <v>2</v>
      </c>
      <c r="S28" s="37">
        <v>3</v>
      </c>
      <c r="T28" s="41">
        <v>5</v>
      </c>
      <c r="U28" s="42">
        <v>13</v>
      </c>
      <c r="V28" s="37">
        <v>10</v>
      </c>
      <c r="W28" s="41">
        <v>23</v>
      </c>
      <c r="X28" s="43">
        <v>-18</v>
      </c>
      <c r="Y28" s="39">
        <v>5971</v>
      </c>
      <c r="Z28" s="45">
        <v>8</v>
      </c>
      <c r="AA28" s="202"/>
      <c r="AB28" s="129" t="s">
        <v>42</v>
      </c>
      <c r="AC28" s="7"/>
      <c r="AM28" s="7"/>
      <c r="AN28" s="7"/>
      <c r="AO28" s="7"/>
      <c r="AP28" s="7"/>
      <c r="AQ28" s="7"/>
    </row>
    <row r="29" spans="2:43" ht="16.5" customHeight="1" x14ac:dyDescent="0.2">
      <c r="B29" s="202"/>
      <c r="C29" s="206" t="s">
        <v>43</v>
      </c>
      <c r="D29" s="199"/>
      <c r="E29" s="94">
        <v>9302</v>
      </c>
      <c r="F29" s="95">
        <v>4401</v>
      </c>
      <c r="G29" s="96">
        <v>4901</v>
      </c>
      <c r="H29" s="97">
        <v>-24</v>
      </c>
      <c r="I29" s="98">
        <v>12</v>
      </c>
      <c r="J29" s="95">
        <v>6</v>
      </c>
      <c r="K29" s="98">
        <v>0</v>
      </c>
      <c r="L29" s="99">
        <v>18</v>
      </c>
      <c r="M29" s="100">
        <v>15</v>
      </c>
      <c r="N29" s="95">
        <v>17</v>
      </c>
      <c r="O29" s="98">
        <v>0</v>
      </c>
      <c r="P29" s="96">
        <v>32</v>
      </c>
      <c r="Q29" s="97">
        <v>-14</v>
      </c>
      <c r="R29" s="98">
        <v>2</v>
      </c>
      <c r="S29" s="98">
        <v>2</v>
      </c>
      <c r="T29" s="99">
        <v>4</v>
      </c>
      <c r="U29" s="100">
        <v>6</v>
      </c>
      <c r="V29" s="98">
        <v>8</v>
      </c>
      <c r="W29" s="99">
        <v>14</v>
      </c>
      <c r="X29" s="101">
        <v>-10</v>
      </c>
      <c r="Y29" s="96">
        <v>3924</v>
      </c>
      <c r="Z29" s="102">
        <v>-5</v>
      </c>
      <c r="AA29" s="202"/>
      <c r="AB29" s="128" t="s">
        <v>43</v>
      </c>
      <c r="AC29" s="7"/>
      <c r="AM29" s="7"/>
      <c r="AN29" s="7"/>
      <c r="AO29" s="7"/>
      <c r="AP29" s="7"/>
      <c r="AQ29" s="7"/>
    </row>
    <row r="30" spans="2:43" x14ac:dyDescent="0.2">
      <c r="B30" s="203"/>
      <c r="C30" s="182" t="s">
        <v>4</v>
      </c>
      <c r="D30" s="183"/>
      <c r="E30" s="83">
        <v>62884</v>
      </c>
      <c r="F30" s="38">
        <v>30134</v>
      </c>
      <c r="G30" s="39">
        <v>32750</v>
      </c>
      <c r="H30" s="40">
        <v>-110</v>
      </c>
      <c r="I30" s="37">
        <v>75</v>
      </c>
      <c r="J30" s="38">
        <v>85</v>
      </c>
      <c r="K30" s="37">
        <v>2</v>
      </c>
      <c r="L30" s="41">
        <v>162</v>
      </c>
      <c r="M30" s="42">
        <v>87</v>
      </c>
      <c r="N30" s="38">
        <v>94</v>
      </c>
      <c r="O30" s="37">
        <v>0</v>
      </c>
      <c r="P30" s="39">
        <v>181</v>
      </c>
      <c r="Q30" s="40">
        <v>-19</v>
      </c>
      <c r="R30" s="37">
        <v>11</v>
      </c>
      <c r="S30" s="37">
        <v>17</v>
      </c>
      <c r="T30" s="41">
        <v>28</v>
      </c>
      <c r="U30" s="42">
        <v>52</v>
      </c>
      <c r="V30" s="37">
        <v>67</v>
      </c>
      <c r="W30" s="41">
        <v>119</v>
      </c>
      <c r="X30" s="43">
        <v>-91</v>
      </c>
      <c r="Y30" s="39">
        <v>27218</v>
      </c>
      <c r="Z30" s="45">
        <v>-41</v>
      </c>
      <c r="AA30" s="203"/>
      <c r="AB30" s="84" t="s">
        <v>4</v>
      </c>
      <c r="AC30" s="7"/>
      <c r="AM30" s="7"/>
      <c r="AN30" s="7"/>
      <c r="AO30" s="7"/>
      <c r="AP30" s="7"/>
      <c r="AQ30" s="7"/>
    </row>
    <row r="31" spans="2:43" ht="16.5" customHeight="1" x14ac:dyDescent="0.2">
      <c r="B31" s="207" t="s">
        <v>44</v>
      </c>
      <c r="C31" s="195" t="s">
        <v>45</v>
      </c>
      <c r="D31" s="195"/>
      <c r="E31" s="85">
        <v>16084</v>
      </c>
      <c r="F31" s="86">
        <v>7597</v>
      </c>
      <c r="G31" s="87">
        <v>8487</v>
      </c>
      <c r="H31" s="88">
        <v>-30</v>
      </c>
      <c r="I31" s="89">
        <v>12</v>
      </c>
      <c r="J31" s="86">
        <v>11</v>
      </c>
      <c r="K31" s="89">
        <v>0</v>
      </c>
      <c r="L31" s="90">
        <v>23</v>
      </c>
      <c r="M31" s="91">
        <v>24</v>
      </c>
      <c r="N31" s="86">
        <v>10</v>
      </c>
      <c r="O31" s="89">
        <v>0</v>
      </c>
      <c r="P31" s="87">
        <v>34</v>
      </c>
      <c r="Q31" s="88">
        <v>-11</v>
      </c>
      <c r="R31" s="89">
        <v>4</v>
      </c>
      <c r="S31" s="89">
        <v>6</v>
      </c>
      <c r="T31" s="90">
        <v>10</v>
      </c>
      <c r="U31" s="91">
        <v>15</v>
      </c>
      <c r="V31" s="89">
        <v>14</v>
      </c>
      <c r="W31" s="90">
        <v>29</v>
      </c>
      <c r="X31" s="92">
        <v>-19</v>
      </c>
      <c r="Y31" s="87">
        <v>6702</v>
      </c>
      <c r="Z31" s="93">
        <v>-12</v>
      </c>
      <c r="AA31" s="201" t="s">
        <v>44</v>
      </c>
      <c r="AB31" s="127" t="s">
        <v>45</v>
      </c>
      <c r="AC31" s="7"/>
      <c r="AM31" s="7"/>
      <c r="AN31" s="7"/>
      <c r="AO31" s="7"/>
      <c r="AP31" s="7"/>
      <c r="AQ31" s="7"/>
    </row>
    <row r="32" spans="2:43" ht="21" customHeight="1" x14ac:dyDescent="0.25">
      <c r="B32" s="208"/>
      <c r="C32" s="205" t="s">
        <v>46</v>
      </c>
      <c r="D32" s="205"/>
      <c r="E32" s="83">
        <v>1247</v>
      </c>
      <c r="F32" s="38">
        <v>625</v>
      </c>
      <c r="G32" s="39">
        <v>622</v>
      </c>
      <c r="H32" s="40">
        <v>-4</v>
      </c>
      <c r="I32" s="37">
        <v>0</v>
      </c>
      <c r="J32" s="38">
        <v>0</v>
      </c>
      <c r="K32" s="37">
        <v>0</v>
      </c>
      <c r="L32" s="41">
        <v>0</v>
      </c>
      <c r="M32" s="42">
        <v>1</v>
      </c>
      <c r="N32" s="38">
        <v>0</v>
      </c>
      <c r="O32" s="37">
        <v>0</v>
      </c>
      <c r="P32" s="39">
        <v>1</v>
      </c>
      <c r="Q32" s="40">
        <v>-1</v>
      </c>
      <c r="R32" s="37">
        <v>0</v>
      </c>
      <c r="S32" s="37">
        <v>0</v>
      </c>
      <c r="T32" s="41">
        <v>0</v>
      </c>
      <c r="U32" s="42">
        <v>2</v>
      </c>
      <c r="V32" s="37">
        <v>1</v>
      </c>
      <c r="W32" s="41">
        <v>3</v>
      </c>
      <c r="X32" s="43">
        <v>-3</v>
      </c>
      <c r="Y32" s="39">
        <v>597</v>
      </c>
      <c r="Z32" s="45">
        <v>-1</v>
      </c>
      <c r="AA32" s="202"/>
      <c r="AB32" s="129" t="s">
        <v>46</v>
      </c>
      <c r="AC32" s="7"/>
      <c r="AM32" s="7"/>
      <c r="AN32" s="14"/>
      <c r="AO32" s="7"/>
      <c r="AP32" s="7"/>
      <c r="AQ32" s="7"/>
    </row>
    <row r="33" spans="2:43" ht="23.55" customHeight="1" x14ac:dyDescent="0.3">
      <c r="B33" s="208"/>
      <c r="C33" s="205" t="s">
        <v>47</v>
      </c>
      <c r="D33" s="205"/>
      <c r="E33" s="83">
        <v>2162</v>
      </c>
      <c r="F33" s="38">
        <v>1110</v>
      </c>
      <c r="G33" s="39">
        <v>1052</v>
      </c>
      <c r="H33" s="40">
        <v>-1</v>
      </c>
      <c r="I33" s="37">
        <v>3</v>
      </c>
      <c r="J33" s="38">
        <v>1</v>
      </c>
      <c r="K33" s="37">
        <v>0</v>
      </c>
      <c r="L33" s="41">
        <v>4</v>
      </c>
      <c r="M33" s="42">
        <v>3</v>
      </c>
      <c r="N33" s="38">
        <v>0</v>
      </c>
      <c r="O33" s="37">
        <v>0</v>
      </c>
      <c r="P33" s="39">
        <v>3</v>
      </c>
      <c r="Q33" s="40">
        <v>1</v>
      </c>
      <c r="R33" s="37">
        <v>3</v>
      </c>
      <c r="S33" s="37">
        <v>0</v>
      </c>
      <c r="T33" s="41">
        <v>3</v>
      </c>
      <c r="U33" s="42">
        <v>2</v>
      </c>
      <c r="V33" s="37">
        <v>3</v>
      </c>
      <c r="W33" s="41">
        <v>5</v>
      </c>
      <c r="X33" s="43">
        <v>-2</v>
      </c>
      <c r="Y33" s="39">
        <v>968</v>
      </c>
      <c r="Z33" s="45">
        <v>-3</v>
      </c>
      <c r="AA33" s="202"/>
      <c r="AB33" s="129" t="s">
        <v>47</v>
      </c>
      <c r="AC33" s="7"/>
      <c r="AM33" s="10"/>
      <c r="AN33" s="13"/>
      <c r="AO33" s="7"/>
      <c r="AP33" s="7"/>
      <c r="AQ33" s="7"/>
    </row>
    <row r="34" spans="2:43" ht="23.55" customHeight="1" x14ac:dyDescent="0.3">
      <c r="B34" s="208"/>
      <c r="C34" s="199" t="s">
        <v>48</v>
      </c>
      <c r="D34" s="211"/>
      <c r="E34" s="98">
        <v>4054</v>
      </c>
      <c r="F34" s="95">
        <v>1951</v>
      </c>
      <c r="G34" s="96">
        <v>2103</v>
      </c>
      <c r="H34" s="97">
        <v>-15</v>
      </c>
      <c r="I34" s="98">
        <v>2</v>
      </c>
      <c r="J34" s="95">
        <v>1</v>
      </c>
      <c r="K34" s="98">
        <v>0</v>
      </c>
      <c r="L34" s="99">
        <v>3</v>
      </c>
      <c r="M34" s="100">
        <v>7</v>
      </c>
      <c r="N34" s="95">
        <v>2</v>
      </c>
      <c r="O34" s="98">
        <v>0</v>
      </c>
      <c r="P34" s="96">
        <v>9</v>
      </c>
      <c r="Q34" s="97">
        <v>-6</v>
      </c>
      <c r="R34" s="98">
        <v>0</v>
      </c>
      <c r="S34" s="98">
        <v>1</v>
      </c>
      <c r="T34" s="99">
        <v>1</v>
      </c>
      <c r="U34" s="100">
        <v>5</v>
      </c>
      <c r="V34" s="98">
        <v>5</v>
      </c>
      <c r="W34" s="99">
        <v>10</v>
      </c>
      <c r="X34" s="101">
        <v>-9</v>
      </c>
      <c r="Y34" s="96">
        <v>1913</v>
      </c>
      <c r="Z34" s="102">
        <v>-10</v>
      </c>
      <c r="AA34" s="202"/>
      <c r="AB34" s="128" t="s">
        <v>48</v>
      </c>
      <c r="AC34" s="7"/>
      <c r="AM34" s="10"/>
      <c r="AN34" s="13"/>
      <c r="AO34" s="7"/>
      <c r="AP34" s="7"/>
      <c r="AQ34" s="7"/>
    </row>
    <row r="35" spans="2:43" ht="23.4" x14ac:dyDescent="0.3">
      <c r="B35" s="209"/>
      <c r="C35" s="200" t="s">
        <v>17</v>
      </c>
      <c r="D35" s="191"/>
      <c r="E35" s="50">
        <v>23547</v>
      </c>
      <c r="F35" s="47">
        <v>11283</v>
      </c>
      <c r="G35" s="48">
        <v>12264</v>
      </c>
      <c r="H35" s="49">
        <v>-50</v>
      </c>
      <c r="I35" s="50">
        <v>17</v>
      </c>
      <c r="J35" s="47">
        <v>13</v>
      </c>
      <c r="K35" s="50">
        <v>0</v>
      </c>
      <c r="L35" s="51">
        <v>30</v>
      </c>
      <c r="M35" s="52">
        <v>35</v>
      </c>
      <c r="N35" s="47">
        <v>12</v>
      </c>
      <c r="O35" s="50">
        <v>0</v>
      </c>
      <c r="P35" s="48">
        <v>47</v>
      </c>
      <c r="Q35" s="49">
        <v>-17</v>
      </c>
      <c r="R35" s="50">
        <v>7</v>
      </c>
      <c r="S35" s="50">
        <v>7</v>
      </c>
      <c r="T35" s="51">
        <v>14</v>
      </c>
      <c r="U35" s="52">
        <v>24</v>
      </c>
      <c r="V35" s="50">
        <v>23</v>
      </c>
      <c r="W35" s="51">
        <v>47</v>
      </c>
      <c r="X35" s="53">
        <v>-33</v>
      </c>
      <c r="Y35" s="48">
        <v>10180</v>
      </c>
      <c r="Z35" s="54">
        <v>-26</v>
      </c>
      <c r="AA35" s="210"/>
      <c r="AB35" s="55" t="s">
        <v>17</v>
      </c>
      <c r="AC35" s="7"/>
      <c r="AM35" s="7"/>
      <c r="AN35" s="13"/>
      <c r="AO35" s="7"/>
      <c r="AP35" s="7"/>
      <c r="AQ35" s="7"/>
    </row>
    <row r="36" spans="2:43" ht="16.5" customHeight="1" x14ac:dyDescent="0.2">
      <c r="B36" s="215" t="s">
        <v>12</v>
      </c>
      <c r="C36" s="204" t="s">
        <v>10</v>
      </c>
      <c r="D36" s="205"/>
      <c r="E36" s="83">
        <v>10311</v>
      </c>
      <c r="F36" s="38">
        <v>4982</v>
      </c>
      <c r="G36" s="39">
        <v>5329</v>
      </c>
      <c r="H36" s="40">
        <v>-4</v>
      </c>
      <c r="I36" s="37">
        <v>3</v>
      </c>
      <c r="J36" s="38">
        <v>13</v>
      </c>
      <c r="K36" s="37">
        <v>0</v>
      </c>
      <c r="L36" s="41">
        <v>16</v>
      </c>
      <c r="M36" s="42">
        <v>2</v>
      </c>
      <c r="N36" s="38">
        <v>7</v>
      </c>
      <c r="O36" s="37">
        <v>0</v>
      </c>
      <c r="P36" s="39">
        <v>9</v>
      </c>
      <c r="Q36" s="40">
        <v>7</v>
      </c>
      <c r="R36" s="37">
        <v>0</v>
      </c>
      <c r="S36" s="37">
        <v>6</v>
      </c>
      <c r="T36" s="41">
        <v>6</v>
      </c>
      <c r="U36" s="42">
        <v>9</v>
      </c>
      <c r="V36" s="37">
        <v>8</v>
      </c>
      <c r="W36" s="41">
        <v>17</v>
      </c>
      <c r="X36" s="43">
        <v>-11</v>
      </c>
      <c r="Y36" s="39">
        <v>4285</v>
      </c>
      <c r="Z36" s="93">
        <v>-2</v>
      </c>
      <c r="AA36" s="215" t="s">
        <v>12</v>
      </c>
      <c r="AB36" s="129" t="s">
        <v>10</v>
      </c>
      <c r="AC36" s="7"/>
      <c r="AM36" s="7"/>
      <c r="AN36" s="7"/>
      <c r="AO36" s="7"/>
      <c r="AP36" s="7"/>
      <c r="AQ36" s="7"/>
    </row>
    <row r="37" spans="2:43" ht="16.5" customHeight="1" x14ac:dyDescent="0.2">
      <c r="B37" s="216"/>
      <c r="C37" s="204" t="s">
        <v>11</v>
      </c>
      <c r="D37" s="205"/>
      <c r="E37" s="83">
        <v>3086</v>
      </c>
      <c r="F37" s="38">
        <v>1482</v>
      </c>
      <c r="G37" s="39">
        <v>1604</v>
      </c>
      <c r="H37" s="40">
        <v>-12</v>
      </c>
      <c r="I37" s="37">
        <v>2</v>
      </c>
      <c r="J37" s="38">
        <v>0</v>
      </c>
      <c r="K37" s="37">
        <v>0</v>
      </c>
      <c r="L37" s="41">
        <v>2</v>
      </c>
      <c r="M37" s="42">
        <v>2</v>
      </c>
      <c r="N37" s="38">
        <v>5</v>
      </c>
      <c r="O37" s="37">
        <v>0</v>
      </c>
      <c r="P37" s="39">
        <v>7</v>
      </c>
      <c r="Q37" s="40">
        <v>-5</v>
      </c>
      <c r="R37" s="37">
        <v>0</v>
      </c>
      <c r="S37" s="37">
        <v>0</v>
      </c>
      <c r="T37" s="41">
        <v>0</v>
      </c>
      <c r="U37" s="42">
        <v>5</v>
      </c>
      <c r="V37" s="37">
        <v>2</v>
      </c>
      <c r="W37" s="41">
        <v>7</v>
      </c>
      <c r="X37" s="43">
        <v>-7</v>
      </c>
      <c r="Y37" s="39">
        <v>1346</v>
      </c>
      <c r="Z37" s="45">
        <v>-7</v>
      </c>
      <c r="AA37" s="216"/>
      <c r="AB37" s="129" t="s">
        <v>11</v>
      </c>
      <c r="AC37" s="7"/>
      <c r="AM37" s="7"/>
      <c r="AN37" s="7"/>
      <c r="AO37" s="7"/>
      <c r="AP37" s="7"/>
      <c r="AQ37" s="7"/>
    </row>
    <row r="38" spans="2:43" ht="19.5" customHeight="1" x14ac:dyDescent="0.35">
      <c r="B38" s="216"/>
      <c r="C38" s="206" t="s">
        <v>58</v>
      </c>
      <c r="D38" s="199"/>
      <c r="E38" s="94">
        <v>2991</v>
      </c>
      <c r="F38" s="95">
        <v>1465</v>
      </c>
      <c r="G38" s="96">
        <v>1526</v>
      </c>
      <c r="H38" s="97">
        <v>-5</v>
      </c>
      <c r="I38" s="98">
        <v>1</v>
      </c>
      <c r="J38" s="95">
        <v>5</v>
      </c>
      <c r="K38" s="98">
        <v>0</v>
      </c>
      <c r="L38" s="99">
        <v>6</v>
      </c>
      <c r="M38" s="100">
        <v>1</v>
      </c>
      <c r="N38" s="95">
        <v>3</v>
      </c>
      <c r="O38" s="98">
        <v>0</v>
      </c>
      <c r="P38" s="96">
        <v>4</v>
      </c>
      <c r="Q38" s="97">
        <v>2</v>
      </c>
      <c r="R38" s="98">
        <v>0</v>
      </c>
      <c r="S38" s="98">
        <v>0</v>
      </c>
      <c r="T38" s="99">
        <v>0</v>
      </c>
      <c r="U38" s="100">
        <v>5</v>
      </c>
      <c r="V38" s="98">
        <v>2</v>
      </c>
      <c r="W38" s="99">
        <v>7</v>
      </c>
      <c r="X38" s="101">
        <v>-7</v>
      </c>
      <c r="Y38" s="96">
        <v>1148</v>
      </c>
      <c r="Z38" s="102">
        <v>0</v>
      </c>
      <c r="AA38" s="216"/>
      <c r="AB38" s="128" t="s">
        <v>58</v>
      </c>
      <c r="AC38" s="7"/>
      <c r="AM38" s="12"/>
      <c r="AN38" s="12"/>
      <c r="AO38" s="12"/>
      <c r="AP38" s="11"/>
      <c r="AQ38" s="7"/>
    </row>
    <row r="39" spans="2:43" ht="18" x14ac:dyDescent="0.25">
      <c r="B39" s="217"/>
      <c r="C39" s="182" t="s">
        <v>17</v>
      </c>
      <c r="D39" s="183"/>
      <c r="E39" s="104">
        <v>16388</v>
      </c>
      <c r="F39" s="38">
        <v>7929</v>
      </c>
      <c r="G39" s="39">
        <v>8459</v>
      </c>
      <c r="H39" s="40">
        <v>-21</v>
      </c>
      <c r="I39" s="37">
        <v>6</v>
      </c>
      <c r="J39" s="38">
        <v>18</v>
      </c>
      <c r="K39" s="105">
        <v>0</v>
      </c>
      <c r="L39" s="41">
        <v>24</v>
      </c>
      <c r="M39" s="42">
        <v>5</v>
      </c>
      <c r="N39" s="38">
        <v>15</v>
      </c>
      <c r="O39" s="50">
        <v>0</v>
      </c>
      <c r="P39" s="48">
        <v>20</v>
      </c>
      <c r="Q39" s="40">
        <v>4</v>
      </c>
      <c r="R39" s="37">
        <v>0</v>
      </c>
      <c r="S39" s="105">
        <v>6</v>
      </c>
      <c r="T39" s="41">
        <v>6</v>
      </c>
      <c r="U39" s="42">
        <v>19</v>
      </c>
      <c r="V39" s="37">
        <v>12</v>
      </c>
      <c r="W39" s="41">
        <v>31</v>
      </c>
      <c r="X39" s="43">
        <v>-25</v>
      </c>
      <c r="Y39" s="106">
        <v>6779</v>
      </c>
      <c r="Z39" s="107">
        <v>-9</v>
      </c>
      <c r="AA39" s="217"/>
      <c r="AB39" s="84" t="s">
        <v>17</v>
      </c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11"/>
    </row>
    <row r="40" spans="2:43" ht="21" customHeight="1" x14ac:dyDescent="0.25">
      <c r="B40" s="212" t="s">
        <v>49</v>
      </c>
      <c r="C40" s="213"/>
      <c r="D40" s="213"/>
      <c r="E40" s="108">
        <v>159327</v>
      </c>
      <c r="F40" s="109">
        <v>75790</v>
      </c>
      <c r="G40" s="110">
        <v>83537</v>
      </c>
      <c r="H40" s="111">
        <v>-247</v>
      </c>
      <c r="I40" s="112">
        <v>158</v>
      </c>
      <c r="J40" s="109">
        <v>177</v>
      </c>
      <c r="K40" s="112">
        <v>4</v>
      </c>
      <c r="L40" s="113">
        <v>339</v>
      </c>
      <c r="M40" s="114">
        <v>194</v>
      </c>
      <c r="N40" s="109">
        <v>172</v>
      </c>
      <c r="O40" s="50">
        <v>1</v>
      </c>
      <c r="P40" s="48">
        <v>367</v>
      </c>
      <c r="Q40" s="111">
        <v>-28</v>
      </c>
      <c r="R40" s="112">
        <v>28</v>
      </c>
      <c r="S40" s="112">
        <v>45</v>
      </c>
      <c r="T40" s="113">
        <v>73</v>
      </c>
      <c r="U40" s="114">
        <v>142</v>
      </c>
      <c r="V40" s="112">
        <v>150</v>
      </c>
      <c r="W40" s="113">
        <v>292</v>
      </c>
      <c r="X40" s="115">
        <v>-219</v>
      </c>
      <c r="Y40" s="110">
        <v>68151</v>
      </c>
      <c r="Z40" s="116">
        <v>-89</v>
      </c>
      <c r="AA40" s="212" t="s">
        <v>49</v>
      </c>
      <c r="AB40" s="214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10"/>
      <c r="AQ40" s="10"/>
    </row>
    <row r="41" spans="2:43" ht="19.8" x14ac:dyDescent="0.25">
      <c r="B41" s="131" t="s">
        <v>56</v>
      </c>
      <c r="C41" s="103"/>
      <c r="D41" s="9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7"/>
      <c r="AB41" s="118" t="s">
        <v>54</v>
      </c>
    </row>
    <row r="42" spans="2:43" ht="19.8" x14ac:dyDescent="0.25">
      <c r="B42" s="131" t="s">
        <v>64</v>
      </c>
      <c r="C42" s="6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7"/>
    </row>
    <row r="43" spans="2:43" ht="19.8" x14ac:dyDescent="0.25">
      <c r="B43" s="131" t="s">
        <v>65</v>
      </c>
      <c r="C43" s="6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7"/>
    </row>
    <row r="44" spans="2:43" ht="19.8" x14ac:dyDescent="0.25">
      <c r="B44" s="131" t="s">
        <v>55</v>
      </c>
      <c r="C44" s="6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7"/>
    </row>
    <row r="45" spans="2:43" ht="22.5" customHeight="1" x14ac:dyDescent="0.25">
      <c r="B45" s="117"/>
      <c r="C45" s="6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R45" s="5"/>
      <c r="S45" s="5"/>
      <c r="T45" s="5"/>
    </row>
    <row r="46" spans="2:43" ht="42.9" customHeight="1" x14ac:dyDescent="0.35">
      <c r="B46" s="4"/>
      <c r="Q46" s="3"/>
    </row>
  </sheetData>
  <mergeCells count="56">
    <mergeCell ref="B40:D40"/>
    <mergeCell ref="AA40:AB40"/>
    <mergeCell ref="B36:B39"/>
    <mergeCell ref="C36:D36"/>
    <mergeCell ref="AA36:AA39"/>
    <mergeCell ref="C37:D37"/>
    <mergeCell ref="C38:D38"/>
    <mergeCell ref="C39:D39"/>
    <mergeCell ref="B31:B35"/>
    <mergeCell ref="C31:D31"/>
    <mergeCell ref="AA31:AA35"/>
    <mergeCell ref="C32:D32"/>
    <mergeCell ref="C33:D33"/>
    <mergeCell ref="C34:D34"/>
    <mergeCell ref="C35:D35"/>
    <mergeCell ref="B24:B30"/>
    <mergeCell ref="C24:D24"/>
    <mergeCell ref="AA24:AA30"/>
    <mergeCell ref="C25:D25"/>
    <mergeCell ref="C26:D26"/>
    <mergeCell ref="C27:D27"/>
    <mergeCell ref="C28:D28"/>
    <mergeCell ref="C29:D29"/>
    <mergeCell ref="C30:D30"/>
    <mergeCell ref="B19:B20"/>
    <mergeCell ref="C19:D19"/>
    <mergeCell ref="AA19:AA20"/>
    <mergeCell ref="C20:D20"/>
    <mergeCell ref="B21:B23"/>
    <mergeCell ref="C21:D21"/>
    <mergeCell ref="AA21:AA23"/>
    <mergeCell ref="C22:D22"/>
    <mergeCell ref="C23:D23"/>
    <mergeCell ref="B7:B16"/>
    <mergeCell ref="AA7:AA16"/>
    <mergeCell ref="C16:D16"/>
    <mergeCell ref="B17:B18"/>
    <mergeCell ref="C17:D17"/>
    <mergeCell ref="AA17:AA18"/>
    <mergeCell ref="C18:D18"/>
    <mergeCell ref="AA6:AB6"/>
    <mergeCell ref="B3:D5"/>
    <mergeCell ref="E3:H3"/>
    <mergeCell ref="I3:Q3"/>
    <mergeCell ref="R3:X3"/>
    <mergeCell ref="Y3:Z3"/>
    <mergeCell ref="AA3:AB5"/>
    <mergeCell ref="E4:E5"/>
    <mergeCell ref="F4:F5"/>
    <mergeCell ref="G4:G5"/>
    <mergeCell ref="I4:L4"/>
    <mergeCell ref="M4:P4"/>
    <mergeCell ref="R4:T4"/>
    <mergeCell ref="U4:W4"/>
    <mergeCell ref="Y4:Y5"/>
    <mergeCell ref="B6:D6"/>
  </mergeCells>
  <phoneticPr fontId="4"/>
  <printOptions horizontalCentered="1"/>
  <pageMargins left="0.35433070866141736" right="0.27559055118110237" top="0.78740157480314965" bottom="0.16" header="0" footer="0"/>
  <pageSetup paperSize="9" scale="7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8D1C5-C4F0-4723-A159-2D5A01EEF66A}">
  <sheetPr>
    <pageSetUpPr autoPageBreaks="0" fitToPage="1"/>
  </sheetPr>
  <dimension ref="A1:AQ46"/>
  <sheetViews>
    <sheetView showGridLines="0" showOutlineSymbols="0" zoomScaleNormal="100" zoomScaleSheetLayoutView="70" workbookViewId="0">
      <pane ySplit="6" topLeftCell="A25" activePane="bottomLeft" state="frozenSplit"/>
      <selection pane="bottomLeft" activeCell="K14" sqref="K14"/>
    </sheetView>
  </sheetViews>
  <sheetFormatPr defaultColWidth="16.6640625" defaultRowHeight="16.2" x14ac:dyDescent="0.2"/>
  <cols>
    <col min="1" max="1" width="3.88671875" style="1" customWidth="1"/>
    <col min="2" max="2" width="3.109375" style="1" customWidth="1"/>
    <col min="3" max="3" width="1.21875" style="2" hidden="1" customWidth="1"/>
    <col min="4" max="4" width="9.109375" style="1" customWidth="1"/>
    <col min="5" max="5" width="10" style="1" customWidth="1"/>
    <col min="6" max="7" width="9.33203125" style="1" customWidth="1"/>
    <col min="8" max="8" width="8.77734375" style="1" customWidth="1"/>
    <col min="9" max="16" width="6.21875" style="1" customWidth="1"/>
    <col min="17" max="17" width="8.77734375" style="1" customWidth="1"/>
    <col min="18" max="23" width="6.21875" style="1" customWidth="1"/>
    <col min="24" max="24" width="8.77734375" style="1" customWidth="1"/>
    <col min="25" max="25" width="10.109375" style="1" customWidth="1"/>
    <col min="26" max="26" width="8.77734375" style="1" customWidth="1"/>
    <col min="27" max="27" width="3.109375" style="1" customWidth="1"/>
    <col min="28" max="28" width="9.33203125" style="1" customWidth="1"/>
    <col min="29" max="29" width="4.21875" style="1" customWidth="1"/>
    <col min="30" max="30" width="12.88671875" style="1" customWidth="1"/>
    <col min="31" max="32" width="11.44140625" style="1" customWidth="1"/>
    <col min="33" max="42" width="8.6640625" style="1" customWidth="1"/>
    <col min="43" max="43" width="11.44140625" style="1" customWidth="1"/>
    <col min="44" max="16384" width="16.6640625" style="1"/>
  </cols>
  <sheetData>
    <row r="1" spans="1:28" x14ac:dyDescent="0.2">
      <c r="B1" s="15" t="s">
        <v>57</v>
      </c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</row>
    <row r="2" spans="1:28" x14ac:dyDescent="0.2">
      <c r="AB2" s="118" t="s">
        <v>18</v>
      </c>
    </row>
    <row r="3" spans="1:28" ht="16.2" customHeight="1" x14ac:dyDescent="0.2">
      <c r="B3" s="135" t="s">
        <v>69</v>
      </c>
      <c r="C3" s="136"/>
      <c r="D3" s="137"/>
      <c r="E3" s="144" t="s">
        <v>19</v>
      </c>
      <c r="F3" s="145"/>
      <c r="G3" s="145"/>
      <c r="H3" s="146"/>
      <c r="I3" s="218" t="s">
        <v>59</v>
      </c>
      <c r="J3" s="218"/>
      <c r="K3" s="218"/>
      <c r="L3" s="218"/>
      <c r="M3" s="218"/>
      <c r="N3" s="218"/>
      <c r="O3" s="218"/>
      <c r="P3" s="218"/>
      <c r="Q3" s="219"/>
      <c r="R3" s="149" t="s">
        <v>60</v>
      </c>
      <c r="S3" s="150"/>
      <c r="T3" s="150"/>
      <c r="U3" s="150"/>
      <c r="V3" s="150"/>
      <c r="W3" s="150"/>
      <c r="X3" s="151"/>
      <c r="Y3" s="172" t="s">
        <v>20</v>
      </c>
      <c r="Z3" s="173"/>
      <c r="AA3" s="152" t="str">
        <f>B3</f>
        <v>令和８年
３月１日現在</v>
      </c>
      <c r="AB3" s="153"/>
    </row>
    <row r="4" spans="1:28" ht="16.2" customHeight="1" x14ac:dyDescent="0.2">
      <c r="B4" s="138"/>
      <c r="C4" s="139"/>
      <c r="D4" s="140"/>
      <c r="E4" s="158" t="s">
        <v>25</v>
      </c>
      <c r="F4" s="160" t="s">
        <v>0</v>
      </c>
      <c r="G4" s="162" t="s">
        <v>1</v>
      </c>
      <c r="H4" s="18" t="s">
        <v>61</v>
      </c>
      <c r="I4" s="164" t="s">
        <v>21</v>
      </c>
      <c r="J4" s="164"/>
      <c r="K4" s="164"/>
      <c r="L4" s="165"/>
      <c r="M4" s="166" t="s">
        <v>22</v>
      </c>
      <c r="N4" s="167"/>
      <c r="O4" s="167"/>
      <c r="P4" s="168"/>
      <c r="Q4" s="19" t="s">
        <v>3</v>
      </c>
      <c r="R4" s="169" t="s">
        <v>23</v>
      </c>
      <c r="S4" s="169"/>
      <c r="T4" s="170"/>
      <c r="U4" s="171" t="s">
        <v>24</v>
      </c>
      <c r="V4" s="169"/>
      <c r="W4" s="170"/>
      <c r="X4" s="19" t="s">
        <v>2</v>
      </c>
      <c r="Y4" s="162" t="s">
        <v>8</v>
      </c>
      <c r="Z4" s="17" t="s">
        <v>63</v>
      </c>
      <c r="AA4" s="154"/>
      <c r="AB4" s="155"/>
    </row>
    <row r="5" spans="1:28" x14ac:dyDescent="0.2">
      <c r="A5" s="7"/>
      <c r="B5" s="141"/>
      <c r="C5" s="142"/>
      <c r="D5" s="143"/>
      <c r="E5" s="159"/>
      <c r="F5" s="161"/>
      <c r="G5" s="163"/>
      <c r="H5" s="23" t="s">
        <v>62</v>
      </c>
      <c r="I5" s="24" t="s">
        <v>5</v>
      </c>
      <c r="J5" s="25" t="s">
        <v>6</v>
      </c>
      <c r="K5" s="25" t="s">
        <v>7</v>
      </c>
      <c r="L5" s="16" t="s">
        <v>4</v>
      </c>
      <c r="M5" s="26" t="s">
        <v>5</v>
      </c>
      <c r="N5" s="27" t="s">
        <v>6</v>
      </c>
      <c r="O5" s="25" t="s">
        <v>7</v>
      </c>
      <c r="P5" s="16" t="s">
        <v>4</v>
      </c>
      <c r="Q5" s="21" t="s">
        <v>62</v>
      </c>
      <c r="R5" s="25" t="s">
        <v>0</v>
      </c>
      <c r="S5" s="25" t="s">
        <v>1</v>
      </c>
      <c r="T5" s="20" t="s">
        <v>4</v>
      </c>
      <c r="U5" s="26" t="s">
        <v>0</v>
      </c>
      <c r="V5" s="25" t="s">
        <v>1</v>
      </c>
      <c r="W5" s="28" t="s">
        <v>4</v>
      </c>
      <c r="X5" s="29" t="s">
        <v>62</v>
      </c>
      <c r="Y5" s="163"/>
      <c r="Z5" s="22" t="s">
        <v>62</v>
      </c>
      <c r="AA5" s="156"/>
      <c r="AB5" s="157"/>
    </row>
    <row r="6" spans="1:28" ht="16.2" customHeight="1" x14ac:dyDescent="0.2">
      <c r="A6" s="7"/>
      <c r="B6" s="132" t="s">
        <v>52</v>
      </c>
      <c r="C6" s="133"/>
      <c r="D6" s="133"/>
      <c r="E6" s="119">
        <v>1015109</v>
      </c>
      <c r="F6" s="31">
        <v>479644</v>
      </c>
      <c r="G6" s="32">
        <v>535465</v>
      </c>
      <c r="H6" s="33">
        <v>-904</v>
      </c>
      <c r="I6" s="30"/>
      <c r="J6" s="30">
        <v>1243</v>
      </c>
      <c r="K6" s="30"/>
      <c r="L6" s="34">
        <v>1243</v>
      </c>
      <c r="M6" s="35"/>
      <c r="N6" s="31">
        <v>1387</v>
      </c>
      <c r="O6" s="30"/>
      <c r="P6" s="34">
        <v>1387</v>
      </c>
      <c r="Q6" s="36">
        <v>-144</v>
      </c>
      <c r="R6" s="30">
        <v>258</v>
      </c>
      <c r="S6" s="30">
        <v>222</v>
      </c>
      <c r="T6" s="34">
        <v>480</v>
      </c>
      <c r="U6" s="35">
        <v>620</v>
      </c>
      <c r="V6" s="30">
        <v>620</v>
      </c>
      <c r="W6" s="34">
        <v>1240</v>
      </c>
      <c r="X6" s="36">
        <v>-760</v>
      </c>
      <c r="Y6" s="32">
        <v>467581</v>
      </c>
      <c r="Z6" s="32">
        <v>-330</v>
      </c>
      <c r="AA6" s="132" t="s">
        <v>52</v>
      </c>
      <c r="AB6" s="134"/>
    </row>
    <row r="7" spans="1:28" ht="16.2" customHeight="1" x14ac:dyDescent="0.2">
      <c r="A7" s="7"/>
      <c r="B7" s="174" t="s">
        <v>53</v>
      </c>
      <c r="D7" s="120" t="s">
        <v>26</v>
      </c>
      <c r="E7" s="37">
        <v>389060</v>
      </c>
      <c r="F7" s="38">
        <v>183596</v>
      </c>
      <c r="G7" s="39">
        <v>205464</v>
      </c>
      <c r="H7" s="40">
        <v>-239</v>
      </c>
      <c r="I7" s="37">
        <v>277</v>
      </c>
      <c r="J7" s="38">
        <v>455</v>
      </c>
      <c r="K7" s="37">
        <v>5</v>
      </c>
      <c r="L7" s="41">
        <v>737</v>
      </c>
      <c r="M7" s="42">
        <v>243</v>
      </c>
      <c r="N7" s="38">
        <v>527</v>
      </c>
      <c r="O7" s="37">
        <v>6</v>
      </c>
      <c r="P7" s="41">
        <v>776</v>
      </c>
      <c r="Q7" s="43">
        <v>-39</v>
      </c>
      <c r="R7" s="37">
        <v>97</v>
      </c>
      <c r="S7" s="37">
        <v>86</v>
      </c>
      <c r="T7" s="41">
        <v>183</v>
      </c>
      <c r="U7" s="42">
        <v>180</v>
      </c>
      <c r="V7" s="37">
        <v>203</v>
      </c>
      <c r="W7" s="41">
        <v>383</v>
      </c>
      <c r="X7" s="43">
        <v>-200</v>
      </c>
      <c r="Y7" s="39">
        <v>185874</v>
      </c>
      <c r="Z7" s="39">
        <v>-90</v>
      </c>
      <c r="AA7" s="174" t="s">
        <v>53</v>
      </c>
      <c r="AB7" s="123" t="s">
        <v>26</v>
      </c>
    </row>
    <row r="8" spans="1:28" x14ac:dyDescent="0.2">
      <c r="A8" s="7"/>
      <c r="B8" s="174"/>
      <c r="D8" s="121" t="s">
        <v>27</v>
      </c>
      <c r="E8" s="37">
        <v>160320</v>
      </c>
      <c r="F8" s="38">
        <v>75425</v>
      </c>
      <c r="G8" s="39">
        <v>84895</v>
      </c>
      <c r="H8" s="40">
        <v>-33</v>
      </c>
      <c r="I8" s="37">
        <v>156</v>
      </c>
      <c r="J8" s="38">
        <v>245</v>
      </c>
      <c r="K8" s="37">
        <v>1</v>
      </c>
      <c r="L8" s="41">
        <v>402</v>
      </c>
      <c r="M8" s="42">
        <v>116</v>
      </c>
      <c r="N8" s="38">
        <v>253</v>
      </c>
      <c r="O8" s="37">
        <v>10</v>
      </c>
      <c r="P8" s="41">
        <v>379</v>
      </c>
      <c r="Q8" s="43">
        <v>23</v>
      </c>
      <c r="R8" s="37">
        <v>60</v>
      </c>
      <c r="S8" s="37">
        <v>54</v>
      </c>
      <c r="T8" s="41">
        <v>114</v>
      </c>
      <c r="U8" s="42">
        <v>93</v>
      </c>
      <c r="V8" s="37">
        <v>77</v>
      </c>
      <c r="W8" s="41">
        <v>170</v>
      </c>
      <c r="X8" s="43">
        <v>-56</v>
      </c>
      <c r="Y8" s="39">
        <v>73625</v>
      </c>
      <c r="Z8" s="39">
        <v>-22</v>
      </c>
      <c r="AA8" s="174"/>
      <c r="AB8" s="123" t="s">
        <v>27</v>
      </c>
    </row>
    <row r="9" spans="1:28" x14ac:dyDescent="0.2">
      <c r="A9" s="7"/>
      <c r="B9" s="174"/>
      <c r="D9" s="121" t="s">
        <v>28</v>
      </c>
      <c r="E9" s="37">
        <v>108955</v>
      </c>
      <c r="F9" s="38">
        <v>51752</v>
      </c>
      <c r="G9" s="39">
        <v>57203</v>
      </c>
      <c r="H9" s="40">
        <v>-101</v>
      </c>
      <c r="I9" s="37">
        <v>79</v>
      </c>
      <c r="J9" s="38">
        <v>119</v>
      </c>
      <c r="K9" s="37">
        <v>0</v>
      </c>
      <c r="L9" s="44">
        <v>198</v>
      </c>
      <c r="M9" s="42">
        <v>80</v>
      </c>
      <c r="N9" s="38">
        <v>132</v>
      </c>
      <c r="O9" s="37">
        <v>0</v>
      </c>
      <c r="P9" s="44">
        <v>212</v>
      </c>
      <c r="Q9" s="43">
        <v>-14</v>
      </c>
      <c r="R9" s="37">
        <v>28</v>
      </c>
      <c r="S9" s="37">
        <v>25</v>
      </c>
      <c r="T9" s="44">
        <v>53</v>
      </c>
      <c r="U9" s="42">
        <v>72</v>
      </c>
      <c r="V9" s="37">
        <v>68</v>
      </c>
      <c r="W9" s="44">
        <v>140</v>
      </c>
      <c r="X9" s="43">
        <v>-87</v>
      </c>
      <c r="Y9" s="39">
        <v>50147</v>
      </c>
      <c r="Z9" s="39">
        <v>2</v>
      </c>
      <c r="AA9" s="174"/>
      <c r="AB9" s="123" t="s">
        <v>28</v>
      </c>
    </row>
    <row r="10" spans="1:28" x14ac:dyDescent="0.2">
      <c r="A10" s="7"/>
      <c r="B10" s="174"/>
      <c r="D10" s="121" t="s">
        <v>29</v>
      </c>
      <c r="E10" s="37">
        <v>45502</v>
      </c>
      <c r="F10" s="38">
        <v>21437</v>
      </c>
      <c r="G10" s="39">
        <v>24065</v>
      </c>
      <c r="H10" s="40">
        <v>-97</v>
      </c>
      <c r="I10" s="37">
        <v>24</v>
      </c>
      <c r="J10" s="38">
        <v>58</v>
      </c>
      <c r="K10" s="37">
        <v>0</v>
      </c>
      <c r="L10" s="41">
        <v>82</v>
      </c>
      <c r="M10" s="42">
        <v>49</v>
      </c>
      <c r="N10" s="38">
        <v>59</v>
      </c>
      <c r="O10" s="37">
        <v>5</v>
      </c>
      <c r="P10" s="41">
        <v>113</v>
      </c>
      <c r="Q10" s="43">
        <v>-31</v>
      </c>
      <c r="R10" s="37">
        <v>7</v>
      </c>
      <c r="S10" s="37">
        <v>9</v>
      </c>
      <c r="T10" s="41">
        <v>16</v>
      </c>
      <c r="U10" s="42">
        <v>36</v>
      </c>
      <c r="V10" s="37">
        <v>46</v>
      </c>
      <c r="W10" s="41">
        <v>82</v>
      </c>
      <c r="X10" s="43">
        <v>-66</v>
      </c>
      <c r="Y10" s="39">
        <v>20670</v>
      </c>
      <c r="Z10" s="39">
        <v>-32</v>
      </c>
      <c r="AA10" s="174"/>
      <c r="AB10" s="123" t="s">
        <v>29</v>
      </c>
    </row>
    <row r="11" spans="1:28" x14ac:dyDescent="0.2">
      <c r="B11" s="174"/>
      <c r="D11" s="121" t="s">
        <v>30</v>
      </c>
      <c r="E11" s="37">
        <v>39832</v>
      </c>
      <c r="F11" s="38">
        <v>18626</v>
      </c>
      <c r="G11" s="39">
        <v>21206</v>
      </c>
      <c r="H11" s="40">
        <v>-82</v>
      </c>
      <c r="I11" s="37">
        <v>25</v>
      </c>
      <c r="J11" s="38">
        <v>37</v>
      </c>
      <c r="K11" s="37">
        <v>5</v>
      </c>
      <c r="L11" s="41">
        <v>67</v>
      </c>
      <c r="M11" s="42">
        <v>46</v>
      </c>
      <c r="N11" s="38">
        <v>59</v>
      </c>
      <c r="O11" s="37">
        <v>0</v>
      </c>
      <c r="P11" s="41">
        <v>105</v>
      </c>
      <c r="Q11" s="43">
        <v>-38</v>
      </c>
      <c r="R11" s="37">
        <v>7</v>
      </c>
      <c r="S11" s="37">
        <v>8</v>
      </c>
      <c r="T11" s="41">
        <v>15</v>
      </c>
      <c r="U11" s="42">
        <v>29</v>
      </c>
      <c r="V11" s="37">
        <v>30</v>
      </c>
      <c r="W11" s="41">
        <v>59</v>
      </c>
      <c r="X11" s="43">
        <v>-44</v>
      </c>
      <c r="Y11" s="39">
        <v>18455</v>
      </c>
      <c r="Z11" s="39">
        <v>-18</v>
      </c>
      <c r="AA11" s="174"/>
      <c r="AB11" s="123" t="s">
        <v>30</v>
      </c>
    </row>
    <row r="12" spans="1:28" x14ac:dyDescent="0.2">
      <c r="B12" s="174"/>
      <c r="D12" s="121" t="s">
        <v>31</v>
      </c>
      <c r="E12" s="37">
        <v>55850</v>
      </c>
      <c r="F12" s="38">
        <v>26469</v>
      </c>
      <c r="G12" s="39">
        <v>29381</v>
      </c>
      <c r="H12" s="40">
        <v>-47</v>
      </c>
      <c r="I12" s="37">
        <v>47</v>
      </c>
      <c r="J12" s="38">
        <v>73</v>
      </c>
      <c r="K12" s="37">
        <v>1</v>
      </c>
      <c r="L12" s="41">
        <v>121</v>
      </c>
      <c r="M12" s="42">
        <v>60</v>
      </c>
      <c r="N12" s="38">
        <v>53</v>
      </c>
      <c r="O12" s="37">
        <v>3</v>
      </c>
      <c r="P12" s="39">
        <v>116</v>
      </c>
      <c r="Q12" s="40">
        <v>5</v>
      </c>
      <c r="R12" s="37">
        <v>16</v>
      </c>
      <c r="S12" s="37">
        <v>11</v>
      </c>
      <c r="T12" s="41">
        <v>27</v>
      </c>
      <c r="U12" s="42">
        <v>45</v>
      </c>
      <c r="V12" s="37">
        <v>34</v>
      </c>
      <c r="W12" s="41">
        <v>79</v>
      </c>
      <c r="X12" s="43">
        <v>-52</v>
      </c>
      <c r="Y12" s="39">
        <v>25064</v>
      </c>
      <c r="Z12" s="39">
        <v>-29</v>
      </c>
      <c r="AA12" s="174"/>
      <c r="AB12" s="123" t="s">
        <v>31</v>
      </c>
    </row>
    <row r="13" spans="1:28" x14ac:dyDescent="0.2">
      <c r="B13" s="174"/>
      <c r="D13" s="121" t="s">
        <v>32</v>
      </c>
      <c r="E13" s="37">
        <v>14631</v>
      </c>
      <c r="F13" s="38">
        <v>6868</v>
      </c>
      <c r="G13" s="39">
        <v>7763</v>
      </c>
      <c r="H13" s="40">
        <v>-27</v>
      </c>
      <c r="I13" s="37">
        <v>11</v>
      </c>
      <c r="J13" s="38">
        <v>18</v>
      </c>
      <c r="K13" s="37">
        <v>0</v>
      </c>
      <c r="L13" s="41">
        <v>29</v>
      </c>
      <c r="M13" s="42">
        <v>9</v>
      </c>
      <c r="N13" s="38">
        <v>14</v>
      </c>
      <c r="O13" s="37">
        <v>0</v>
      </c>
      <c r="P13" s="39">
        <v>23</v>
      </c>
      <c r="Q13" s="40">
        <v>6</v>
      </c>
      <c r="R13" s="37">
        <v>1</v>
      </c>
      <c r="S13" s="37">
        <v>1</v>
      </c>
      <c r="T13" s="41">
        <v>2</v>
      </c>
      <c r="U13" s="42">
        <v>19</v>
      </c>
      <c r="V13" s="37">
        <v>16</v>
      </c>
      <c r="W13" s="41">
        <v>35</v>
      </c>
      <c r="X13" s="43">
        <v>-33</v>
      </c>
      <c r="Y13" s="39">
        <v>6708</v>
      </c>
      <c r="Z13" s="45">
        <v>-9</v>
      </c>
      <c r="AA13" s="174"/>
      <c r="AB13" s="123" t="s">
        <v>32</v>
      </c>
    </row>
    <row r="14" spans="1:28" x14ac:dyDescent="0.2">
      <c r="B14" s="174"/>
      <c r="D14" s="121" t="s">
        <v>33</v>
      </c>
      <c r="E14" s="37">
        <v>26436</v>
      </c>
      <c r="F14" s="38">
        <v>12434</v>
      </c>
      <c r="G14" s="39">
        <v>14002</v>
      </c>
      <c r="H14" s="40">
        <v>-49</v>
      </c>
      <c r="I14" s="37">
        <v>31</v>
      </c>
      <c r="J14" s="38">
        <v>33</v>
      </c>
      <c r="K14" s="37">
        <v>1</v>
      </c>
      <c r="L14" s="41">
        <v>65</v>
      </c>
      <c r="M14" s="42">
        <v>46</v>
      </c>
      <c r="N14" s="38">
        <v>30</v>
      </c>
      <c r="O14" s="37">
        <v>0</v>
      </c>
      <c r="P14" s="39">
        <v>76</v>
      </c>
      <c r="Q14" s="40">
        <v>-11</v>
      </c>
      <c r="R14" s="37">
        <v>6</v>
      </c>
      <c r="S14" s="37">
        <v>0</v>
      </c>
      <c r="T14" s="41">
        <v>6</v>
      </c>
      <c r="U14" s="42">
        <v>23</v>
      </c>
      <c r="V14" s="37">
        <v>21</v>
      </c>
      <c r="W14" s="41">
        <v>44</v>
      </c>
      <c r="X14" s="43">
        <v>-38</v>
      </c>
      <c r="Y14" s="39">
        <v>11570</v>
      </c>
      <c r="Z14" s="45">
        <v>-14</v>
      </c>
      <c r="AA14" s="174"/>
      <c r="AB14" s="123" t="s">
        <v>33</v>
      </c>
    </row>
    <row r="15" spans="1:28" x14ac:dyDescent="0.2">
      <c r="B15" s="174"/>
      <c r="D15" s="122" t="s">
        <v>16</v>
      </c>
      <c r="E15" s="46">
        <v>15436</v>
      </c>
      <c r="F15" s="47">
        <v>7337</v>
      </c>
      <c r="G15" s="48">
        <v>8099</v>
      </c>
      <c r="H15" s="49">
        <v>-69</v>
      </c>
      <c r="I15" s="50">
        <v>9</v>
      </c>
      <c r="J15" s="47">
        <v>32</v>
      </c>
      <c r="K15" s="50">
        <v>2</v>
      </c>
      <c r="L15" s="51">
        <v>43</v>
      </c>
      <c r="M15" s="52">
        <v>19</v>
      </c>
      <c r="N15" s="47">
        <v>74</v>
      </c>
      <c r="O15" s="50">
        <v>1</v>
      </c>
      <c r="P15" s="48">
        <v>94</v>
      </c>
      <c r="Q15" s="49">
        <v>-51</v>
      </c>
      <c r="R15" s="50">
        <v>2</v>
      </c>
      <c r="S15" s="50">
        <v>3</v>
      </c>
      <c r="T15" s="51">
        <v>5</v>
      </c>
      <c r="U15" s="52">
        <v>12</v>
      </c>
      <c r="V15" s="50">
        <v>11</v>
      </c>
      <c r="W15" s="51">
        <v>23</v>
      </c>
      <c r="X15" s="53">
        <v>-18</v>
      </c>
      <c r="Y15" s="48">
        <v>7372</v>
      </c>
      <c r="Z15" s="54">
        <v>-63</v>
      </c>
      <c r="AA15" s="174"/>
      <c r="AB15" s="124" t="s">
        <v>16</v>
      </c>
    </row>
    <row r="16" spans="1:28" ht="16.8" thickBot="1" x14ac:dyDescent="0.25">
      <c r="B16" s="175"/>
      <c r="C16" s="176" t="s">
        <v>51</v>
      </c>
      <c r="D16" s="177"/>
      <c r="E16" s="56">
        <v>856022</v>
      </c>
      <c r="F16" s="57">
        <v>403944</v>
      </c>
      <c r="G16" s="58">
        <v>452078</v>
      </c>
      <c r="H16" s="59">
        <v>-744</v>
      </c>
      <c r="I16" s="60">
        <v>659</v>
      </c>
      <c r="J16" s="57">
        <v>1070</v>
      </c>
      <c r="K16" s="60">
        <v>15</v>
      </c>
      <c r="L16" s="61">
        <v>1744</v>
      </c>
      <c r="M16" s="62">
        <v>668</v>
      </c>
      <c r="N16" s="57">
        <v>1201</v>
      </c>
      <c r="O16" s="60">
        <v>25</v>
      </c>
      <c r="P16" s="58">
        <v>1894</v>
      </c>
      <c r="Q16" s="59">
        <v>-150</v>
      </c>
      <c r="R16" s="60">
        <v>224</v>
      </c>
      <c r="S16" s="60">
        <v>197</v>
      </c>
      <c r="T16" s="61">
        <v>421</v>
      </c>
      <c r="U16" s="62">
        <v>509</v>
      </c>
      <c r="V16" s="60">
        <v>506</v>
      </c>
      <c r="W16" s="61">
        <v>1015</v>
      </c>
      <c r="X16" s="63">
        <v>-594</v>
      </c>
      <c r="Y16" s="58">
        <v>399485</v>
      </c>
      <c r="Z16" s="64">
        <v>-275</v>
      </c>
      <c r="AA16" s="175"/>
      <c r="AB16" s="65" t="s">
        <v>50</v>
      </c>
    </row>
    <row r="17" spans="2:43" ht="16.2" customHeight="1" x14ac:dyDescent="0.2">
      <c r="B17" s="184" t="s">
        <v>15</v>
      </c>
      <c r="C17" s="186" t="s">
        <v>34</v>
      </c>
      <c r="D17" s="187"/>
      <c r="E17" s="66">
        <v>24898</v>
      </c>
      <c r="F17" s="67">
        <v>11598</v>
      </c>
      <c r="G17" s="68">
        <v>13300</v>
      </c>
      <c r="H17" s="69">
        <v>-10</v>
      </c>
      <c r="I17" s="66">
        <v>39</v>
      </c>
      <c r="J17" s="67">
        <v>22</v>
      </c>
      <c r="K17" s="66">
        <v>0</v>
      </c>
      <c r="L17" s="70">
        <v>61</v>
      </c>
      <c r="M17" s="71">
        <v>33</v>
      </c>
      <c r="N17" s="67">
        <v>25</v>
      </c>
      <c r="O17" s="66">
        <v>0</v>
      </c>
      <c r="P17" s="68">
        <v>58</v>
      </c>
      <c r="Q17" s="69">
        <v>3</v>
      </c>
      <c r="R17" s="66">
        <v>6</v>
      </c>
      <c r="S17" s="66">
        <v>6</v>
      </c>
      <c r="T17" s="70">
        <v>12</v>
      </c>
      <c r="U17" s="71">
        <v>14</v>
      </c>
      <c r="V17" s="66">
        <v>11</v>
      </c>
      <c r="W17" s="70">
        <v>25</v>
      </c>
      <c r="X17" s="72">
        <v>-13</v>
      </c>
      <c r="Y17" s="73">
        <v>10283</v>
      </c>
      <c r="Z17" s="74">
        <v>-3</v>
      </c>
      <c r="AA17" s="188" t="s">
        <v>15</v>
      </c>
      <c r="AB17" s="125" t="s">
        <v>34</v>
      </c>
    </row>
    <row r="18" spans="2:43" x14ac:dyDescent="0.2">
      <c r="B18" s="185"/>
      <c r="C18" s="190" t="s">
        <v>4</v>
      </c>
      <c r="D18" s="191"/>
      <c r="E18" s="50">
        <v>24898</v>
      </c>
      <c r="F18" s="47">
        <v>11598</v>
      </c>
      <c r="G18" s="48">
        <v>13300</v>
      </c>
      <c r="H18" s="49">
        <v>-10</v>
      </c>
      <c r="I18" s="50">
        <v>39</v>
      </c>
      <c r="J18" s="47">
        <v>22</v>
      </c>
      <c r="K18" s="50">
        <v>0</v>
      </c>
      <c r="L18" s="51">
        <v>61</v>
      </c>
      <c r="M18" s="52">
        <v>33</v>
      </c>
      <c r="N18" s="47">
        <v>25</v>
      </c>
      <c r="O18" s="50">
        <v>0</v>
      </c>
      <c r="P18" s="48">
        <v>58</v>
      </c>
      <c r="Q18" s="49">
        <v>3</v>
      </c>
      <c r="R18" s="50">
        <v>6</v>
      </c>
      <c r="S18" s="50">
        <v>6</v>
      </c>
      <c r="T18" s="51">
        <v>12</v>
      </c>
      <c r="U18" s="52">
        <v>14</v>
      </c>
      <c r="V18" s="50">
        <v>11</v>
      </c>
      <c r="W18" s="51">
        <v>25</v>
      </c>
      <c r="X18" s="53">
        <v>-13</v>
      </c>
      <c r="Y18" s="48">
        <v>10283</v>
      </c>
      <c r="Z18" s="45">
        <v>-3</v>
      </c>
      <c r="AA18" s="189"/>
      <c r="AB18" s="55" t="s">
        <v>4</v>
      </c>
    </row>
    <row r="19" spans="2:43" ht="16.2" customHeight="1" x14ac:dyDescent="0.2">
      <c r="B19" s="178" t="s">
        <v>14</v>
      </c>
      <c r="C19" s="180" t="s">
        <v>35</v>
      </c>
      <c r="D19" s="181"/>
      <c r="E19" s="75">
        <v>7663</v>
      </c>
      <c r="F19" s="76">
        <v>3642</v>
      </c>
      <c r="G19" s="77">
        <v>4021</v>
      </c>
      <c r="H19" s="78">
        <v>-8</v>
      </c>
      <c r="I19" s="75">
        <v>10</v>
      </c>
      <c r="J19" s="76">
        <v>14</v>
      </c>
      <c r="K19" s="75">
        <v>0</v>
      </c>
      <c r="L19" s="79">
        <v>24</v>
      </c>
      <c r="M19" s="80">
        <v>10</v>
      </c>
      <c r="N19" s="76">
        <v>10</v>
      </c>
      <c r="O19" s="75">
        <v>0</v>
      </c>
      <c r="P19" s="77">
        <v>20</v>
      </c>
      <c r="Q19" s="78">
        <v>4</v>
      </c>
      <c r="R19" s="75">
        <v>3</v>
      </c>
      <c r="S19" s="75">
        <v>2</v>
      </c>
      <c r="T19" s="79">
        <v>5</v>
      </c>
      <c r="U19" s="80">
        <v>5</v>
      </c>
      <c r="V19" s="75">
        <v>12</v>
      </c>
      <c r="W19" s="79">
        <v>17</v>
      </c>
      <c r="X19" s="81">
        <v>-12</v>
      </c>
      <c r="Y19" s="77">
        <v>3452</v>
      </c>
      <c r="Z19" s="82">
        <v>-5</v>
      </c>
      <c r="AA19" s="178" t="s">
        <v>14</v>
      </c>
      <c r="AB19" s="126" t="s">
        <v>35</v>
      </c>
    </row>
    <row r="20" spans="2:43" x14ac:dyDescent="0.2">
      <c r="B20" s="179"/>
      <c r="C20" s="182" t="s">
        <v>4</v>
      </c>
      <c r="D20" s="183"/>
      <c r="E20" s="83">
        <v>7663</v>
      </c>
      <c r="F20" s="38">
        <v>3642</v>
      </c>
      <c r="G20" s="39">
        <v>4021</v>
      </c>
      <c r="H20" s="40">
        <v>-8</v>
      </c>
      <c r="I20" s="37">
        <v>10</v>
      </c>
      <c r="J20" s="38">
        <v>14</v>
      </c>
      <c r="K20" s="50">
        <v>0</v>
      </c>
      <c r="L20" s="41">
        <v>24</v>
      </c>
      <c r="M20" s="42">
        <v>10</v>
      </c>
      <c r="N20" s="38">
        <v>10</v>
      </c>
      <c r="O20" s="37">
        <v>0</v>
      </c>
      <c r="P20" s="39">
        <v>20</v>
      </c>
      <c r="Q20" s="40">
        <v>4</v>
      </c>
      <c r="R20" s="37">
        <v>3</v>
      </c>
      <c r="S20" s="37">
        <v>2</v>
      </c>
      <c r="T20" s="41">
        <v>5</v>
      </c>
      <c r="U20" s="42">
        <v>5</v>
      </c>
      <c r="V20" s="37">
        <v>12</v>
      </c>
      <c r="W20" s="41">
        <v>17</v>
      </c>
      <c r="X20" s="43">
        <v>-12</v>
      </c>
      <c r="Y20" s="39">
        <v>3452</v>
      </c>
      <c r="Z20" s="45">
        <v>-5</v>
      </c>
      <c r="AA20" s="179"/>
      <c r="AB20" s="84" t="s">
        <v>4</v>
      </c>
    </row>
    <row r="21" spans="2:43" ht="16.2" customHeight="1" x14ac:dyDescent="0.2">
      <c r="B21" s="192" t="s">
        <v>13</v>
      </c>
      <c r="C21" s="195" t="s">
        <v>36</v>
      </c>
      <c r="D21" s="195"/>
      <c r="E21" s="85">
        <v>17445</v>
      </c>
      <c r="F21" s="86">
        <v>8128</v>
      </c>
      <c r="G21" s="87">
        <v>9317</v>
      </c>
      <c r="H21" s="88">
        <v>-19</v>
      </c>
      <c r="I21" s="89">
        <v>23</v>
      </c>
      <c r="J21" s="86">
        <v>20</v>
      </c>
      <c r="K21" s="89">
        <v>0</v>
      </c>
      <c r="L21" s="90">
        <v>43</v>
      </c>
      <c r="M21" s="91">
        <v>17</v>
      </c>
      <c r="N21" s="86">
        <v>24</v>
      </c>
      <c r="O21" s="89">
        <v>1</v>
      </c>
      <c r="P21" s="87">
        <v>42</v>
      </c>
      <c r="Q21" s="88">
        <v>1</v>
      </c>
      <c r="R21" s="89">
        <v>3</v>
      </c>
      <c r="S21" s="89">
        <v>2</v>
      </c>
      <c r="T21" s="90">
        <v>5</v>
      </c>
      <c r="U21" s="91">
        <v>13</v>
      </c>
      <c r="V21" s="89">
        <v>12</v>
      </c>
      <c r="W21" s="90">
        <v>25</v>
      </c>
      <c r="X21" s="92">
        <v>-20</v>
      </c>
      <c r="Y21" s="87">
        <v>7400</v>
      </c>
      <c r="Z21" s="93">
        <v>-20</v>
      </c>
      <c r="AA21" s="196" t="s">
        <v>13</v>
      </c>
      <c r="AB21" s="127" t="s">
        <v>36</v>
      </c>
    </row>
    <row r="22" spans="2:43" ht="16.2" customHeight="1" x14ac:dyDescent="0.2">
      <c r="B22" s="193"/>
      <c r="C22" s="199" t="s">
        <v>37</v>
      </c>
      <c r="D22" s="199"/>
      <c r="E22" s="94">
        <v>6453</v>
      </c>
      <c r="F22" s="95">
        <v>3064</v>
      </c>
      <c r="G22" s="96">
        <v>3389</v>
      </c>
      <c r="H22" s="97">
        <v>-12</v>
      </c>
      <c r="I22" s="98">
        <v>9</v>
      </c>
      <c r="J22" s="95">
        <v>5</v>
      </c>
      <c r="K22" s="98">
        <v>0</v>
      </c>
      <c r="L22" s="99">
        <v>14</v>
      </c>
      <c r="M22" s="100">
        <v>8</v>
      </c>
      <c r="N22" s="95">
        <v>5</v>
      </c>
      <c r="O22" s="98">
        <v>0</v>
      </c>
      <c r="P22" s="96">
        <v>13</v>
      </c>
      <c r="Q22" s="97">
        <v>1</v>
      </c>
      <c r="R22" s="98">
        <v>1</v>
      </c>
      <c r="S22" s="98">
        <v>0</v>
      </c>
      <c r="T22" s="99">
        <v>1</v>
      </c>
      <c r="U22" s="100">
        <v>9</v>
      </c>
      <c r="V22" s="98">
        <v>5</v>
      </c>
      <c r="W22" s="99">
        <v>14</v>
      </c>
      <c r="X22" s="101">
        <v>-13</v>
      </c>
      <c r="Y22" s="96">
        <v>2814</v>
      </c>
      <c r="Z22" s="102">
        <v>3</v>
      </c>
      <c r="AA22" s="197"/>
      <c r="AB22" s="128" t="s">
        <v>37</v>
      </c>
    </row>
    <row r="23" spans="2:43" x14ac:dyDescent="0.2">
      <c r="B23" s="194"/>
      <c r="C23" s="200" t="s">
        <v>4</v>
      </c>
      <c r="D23" s="191"/>
      <c r="E23" s="50">
        <v>23898</v>
      </c>
      <c r="F23" s="47">
        <v>11192</v>
      </c>
      <c r="G23" s="48">
        <v>12706</v>
      </c>
      <c r="H23" s="49">
        <v>-31</v>
      </c>
      <c r="I23" s="50">
        <v>32</v>
      </c>
      <c r="J23" s="47">
        <v>25</v>
      </c>
      <c r="K23" s="50">
        <v>0</v>
      </c>
      <c r="L23" s="51">
        <v>57</v>
      </c>
      <c r="M23" s="52">
        <v>25</v>
      </c>
      <c r="N23" s="47">
        <v>29</v>
      </c>
      <c r="O23" s="50">
        <v>1</v>
      </c>
      <c r="P23" s="48">
        <v>55</v>
      </c>
      <c r="Q23" s="49">
        <v>2</v>
      </c>
      <c r="R23" s="50">
        <v>4</v>
      </c>
      <c r="S23" s="50">
        <v>2</v>
      </c>
      <c r="T23" s="51">
        <v>6</v>
      </c>
      <c r="U23" s="52">
        <v>22</v>
      </c>
      <c r="V23" s="50">
        <v>17</v>
      </c>
      <c r="W23" s="51">
        <v>39</v>
      </c>
      <c r="X23" s="53">
        <v>-33</v>
      </c>
      <c r="Y23" s="48">
        <v>10214</v>
      </c>
      <c r="Z23" s="45">
        <v>-17</v>
      </c>
      <c r="AA23" s="198"/>
      <c r="AB23" s="55" t="s">
        <v>4</v>
      </c>
    </row>
    <row r="24" spans="2:43" ht="16.2" customHeight="1" x14ac:dyDescent="0.2">
      <c r="B24" s="201" t="s">
        <v>38</v>
      </c>
      <c r="C24" s="204" t="s">
        <v>39</v>
      </c>
      <c r="D24" s="205"/>
      <c r="E24" s="83">
        <v>18571</v>
      </c>
      <c r="F24" s="38">
        <v>8942</v>
      </c>
      <c r="G24" s="39">
        <v>9629</v>
      </c>
      <c r="H24" s="40">
        <v>-1</v>
      </c>
      <c r="I24" s="37">
        <v>49</v>
      </c>
      <c r="J24" s="38">
        <v>22</v>
      </c>
      <c r="K24" s="37">
        <v>0</v>
      </c>
      <c r="L24" s="41">
        <v>71</v>
      </c>
      <c r="M24" s="42">
        <v>42</v>
      </c>
      <c r="N24" s="38">
        <v>20</v>
      </c>
      <c r="O24" s="37">
        <v>0</v>
      </c>
      <c r="P24" s="39">
        <v>62</v>
      </c>
      <c r="Q24" s="40">
        <v>9</v>
      </c>
      <c r="R24" s="37">
        <v>5</v>
      </c>
      <c r="S24" s="37">
        <v>4</v>
      </c>
      <c r="T24" s="41">
        <v>9</v>
      </c>
      <c r="U24" s="42">
        <v>12</v>
      </c>
      <c r="V24" s="37">
        <v>7</v>
      </c>
      <c r="W24" s="41">
        <v>19</v>
      </c>
      <c r="X24" s="43">
        <v>-10</v>
      </c>
      <c r="Y24" s="39">
        <v>8617</v>
      </c>
      <c r="Z24" s="93">
        <v>1</v>
      </c>
      <c r="AA24" s="201" t="s">
        <v>38</v>
      </c>
      <c r="AB24" s="129" t="s">
        <v>39</v>
      </c>
      <c r="AC24" s="7"/>
      <c r="AM24" s="7"/>
      <c r="AN24" s="7"/>
      <c r="AO24" s="7"/>
      <c r="AP24" s="7"/>
      <c r="AQ24" s="7"/>
    </row>
    <row r="25" spans="2:43" ht="16.2" customHeight="1" x14ac:dyDescent="0.2">
      <c r="B25" s="202"/>
      <c r="C25" s="204" t="s">
        <v>40</v>
      </c>
      <c r="D25" s="205"/>
      <c r="E25" s="83">
        <v>15654</v>
      </c>
      <c r="F25" s="38">
        <v>7668</v>
      </c>
      <c r="G25" s="39">
        <v>7986</v>
      </c>
      <c r="H25" s="40">
        <v>-47</v>
      </c>
      <c r="I25" s="37">
        <v>18</v>
      </c>
      <c r="J25" s="38">
        <v>24</v>
      </c>
      <c r="K25" s="37">
        <v>4</v>
      </c>
      <c r="L25" s="41">
        <v>46</v>
      </c>
      <c r="M25" s="42">
        <v>47</v>
      </c>
      <c r="N25" s="38">
        <v>27</v>
      </c>
      <c r="O25" s="37">
        <v>0</v>
      </c>
      <c r="P25" s="39">
        <v>74</v>
      </c>
      <c r="Q25" s="40">
        <v>-28</v>
      </c>
      <c r="R25" s="37">
        <v>5</v>
      </c>
      <c r="S25" s="37">
        <v>6</v>
      </c>
      <c r="T25" s="41">
        <v>11</v>
      </c>
      <c r="U25" s="42">
        <v>18</v>
      </c>
      <c r="V25" s="37">
        <v>12</v>
      </c>
      <c r="W25" s="41">
        <v>30</v>
      </c>
      <c r="X25" s="43">
        <v>-19</v>
      </c>
      <c r="Y25" s="39">
        <v>6455</v>
      </c>
      <c r="Z25" s="45">
        <v>-16</v>
      </c>
      <c r="AA25" s="202"/>
      <c r="AB25" s="129" t="s">
        <v>40</v>
      </c>
      <c r="AC25" s="7"/>
      <c r="AM25" s="7"/>
      <c r="AN25" s="7"/>
      <c r="AO25" s="7"/>
      <c r="AP25" s="7"/>
      <c r="AQ25" s="7"/>
    </row>
    <row r="26" spans="2:43" ht="16.2" customHeight="1" x14ac:dyDescent="0.2">
      <c r="B26" s="202"/>
      <c r="C26" s="204" t="s">
        <v>9</v>
      </c>
      <c r="D26" s="205"/>
      <c r="E26" s="83">
        <v>890</v>
      </c>
      <c r="F26" s="38">
        <v>448</v>
      </c>
      <c r="G26" s="39">
        <v>442</v>
      </c>
      <c r="H26" s="40">
        <v>-1</v>
      </c>
      <c r="I26" s="37">
        <v>1</v>
      </c>
      <c r="J26" s="38">
        <v>1</v>
      </c>
      <c r="K26" s="37">
        <v>0</v>
      </c>
      <c r="L26" s="41">
        <v>2</v>
      </c>
      <c r="M26" s="42">
        <v>0</v>
      </c>
      <c r="N26" s="38">
        <v>3</v>
      </c>
      <c r="O26" s="37">
        <v>0</v>
      </c>
      <c r="P26" s="39">
        <v>3</v>
      </c>
      <c r="Q26" s="40">
        <v>-1</v>
      </c>
      <c r="R26" s="37">
        <v>0</v>
      </c>
      <c r="S26" s="37">
        <v>0</v>
      </c>
      <c r="T26" s="41">
        <v>0</v>
      </c>
      <c r="U26" s="42">
        <v>0</v>
      </c>
      <c r="V26" s="37">
        <v>0</v>
      </c>
      <c r="W26" s="41">
        <v>0</v>
      </c>
      <c r="X26" s="43">
        <v>0</v>
      </c>
      <c r="Y26" s="39">
        <v>456</v>
      </c>
      <c r="Z26" s="45">
        <v>-2</v>
      </c>
      <c r="AA26" s="202"/>
      <c r="AB26" s="129" t="s">
        <v>9</v>
      </c>
      <c r="AC26" s="7"/>
      <c r="AM26" s="7"/>
      <c r="AN26" s="7"/>
      <c r="AO26" s="7"/>
      <c r="AP26" s="7"/>
      <c r="AQ26" s="7"/>
    </row>
    <row r="27" spans="2:43" ht="16.2" customHeight="1" x14ac:dyDescent="0.2">
      <c r="B27" s="202"/>
      <c r="C27" s="204" t="s">
        <v>41</v>
      </c>
      <c r="D27" s="205"/>
      <c r="E27" s="83">
        <v>4451</v>
      </c>
      <c r="F27" s="38">
        <v>2050</v>
      </c>
      <c r="G27" s="39">
        <v>2401</v>
      </c>
      <c r="H27" s="40">
        <v>2</v>
      </c>
      <c r="I27" s="37">
        <v>10</v>
      </c>
      <c r="J27" s="38">
        <v>0</v>
      </c>
      <c r="K27" s="37">
        <v>0</v>
      </c>
      <c r="L27" s="41">
        <v>10</v>
      </c>
      <c r="M27" s="42">
        <v>3</v>
      </c>
      <c r="N27" s="38">
        <v>4</v>
      </c>
      <c r="O27" s="37">
        <v>0</v>
      </c>
      <c r="P27" s="39">
        <v>7</v>
      </c>
      <c r="Q27" s="40">
        <v>3</v>
      </c>
      <c r="R27" s="37">
        <v>1</v>
      </c>
      <c r="S27" s="37">
        <v>1</v>
      </c>
      <c r="T27" s="41">
        <v>2</v>
      </c>
      <c r="U27" s="42">
        <v>1</v>
      </c>
      <c r="V27" s="37">
        <v>2</v>
      </c>
      <c r="W27" s="41">
        <v>3</v>
      </c>
      <c r="X27" s="43">
        <v>-1</v>
      </c>
      <c r="Y27" s="39">
        <v>1779</v>
      </c>
      <c r="Z27" s="45">
        <v>1</v>
      </c>
      <c r="AA27" s="202"/>
      <c r="AB27" s="129" t="s">
        <v>41</v>
      </c>
      <c r="AC27" s="7"/>
      <c r="AM27" s="7"/>
      <c r="AN27" s="7"/>
      <c r="AO27" s="7"/>
      <c r="AP27" s="7"/>
      <c r="AQ27" s="7"/>
    </row>
    <row r="28" spans="2:43" ht="16.2" customHeight="1" x14ac:dyDescent="0.2">
      <c r="B28" s="202"/>
      <c r="C28" s="204" t="s">
        <v>42</v>
      </c>
      <c r="D28" s="205"/>
      <c r="E28" s="83">
        <v>13948</v>
      </c>
      <c r="F28" s="38">
        <v>6591</v>
      </c>
      <c r="G28" s="39">
        <v>7357</v>
      </c>
      <c r="H28" s="40">
        <v>-21</v>
      </c>
      <c r="I28" s="37">
        <v>10</v>
      </c>
      <c r="J28" s="38">
        <v>26</v>
      </c>
      <c r="K28" s="37">
        <v>0</v>
      </c>
      <c r="L28" s="41">
        <v>36</v>
      </c>
      <c r="M28" s="42">
        <v>23</v>
      </c>
      <c r="N28" s="38">
        <v>21</v>
      </c>
      <c r="O28" s="37">
        <v>1</v>
      </c>
      <c r="P28" s="39">
        <v>45</v>
      </c>
      <c r="Q28" s="40">
        <v>-9</v>
      </c>
      <c r="R28" s="37">
        <v>1</v>
      </c>
      <c r="S28" s="37">
        <v>0</v>
      </c>
      <c r="T28" s="41">
        <v>1</v>
      </c>
      <c r="U28" s="42">
        <v>6</v>
      </c>
      <c r="V28" s="37">
        <v>7</v>
      </c>
      <c r="W28" s="41">
        <v>13</v>
      </c>
      <c r="X28" s="43">
        <v>-12</v>
      </c>
      <c r="Y28" s="39">
        <v>5982</v>
      </c>
      <c r="Z28" s="45">
        <v>11</v>
      </c>
      <c r="AA28" s="202"/>
      <c r="AB28" s="129" t="s">
        <v>42</v>
      </c>
      <c r="AC28" s="7"/>
      <c r="AM28" s="7"/>
      <c r="AN28" s="7"/>
      <c r="AO28" s="7"/>
      <c r="AP28" s="7"/>
      <c r="AQ28" s="7"/>
    </row>
    <row r="29" spans="2:43" ht="16.2" customHeight="1" x14ac:dyDescent="0.2">
      <c r="B29" s="202"/>
      <c r="C29" s="206" t="s">
        <v>43</v>
      </c>
      <c r="D29" s="199"/>
      <c r="E29" s="94">
        <v>9324</v>
      </c>
      <c r="F29" s="95">
        <v>4410</v>
      </c>
      <c r="G29" s="96">
        <v>4914</v>
      </c>
      <c r="H29" s="97">
        <v>22</v>
      </c>
      <c r="I29" s="98">
        <v>26</v>
      </c>
      <c r="J29" s="95">
        <v>14</v>
      </c>
      <c r="K29" s="98">
        <v>1</v>
      </c>
      <c r="L29" s="99">
        <v>41</v>
      </c>
      <c r="M29" s="100">
        <v>8</v>
      </c>
      <c r="N29" s="95">
        <v>6</v>
      </c>
      <c r="O29" s="98">
        <v>1</v>
      </c>
      <c r="P29" s="96">
        <v>15</v>
      </c>
      <c r="Q29" s="97">
        <v>26</v>
      </c>
      <c r="R29" s="98">
        <v>0</v>
      </c>
      <c r="S29" s="98">
        <v>2</v>
      </c>
      <c r="T29" s="99">
        <v>2</v>
      </c>
      <c r="U29" s="100">
        <v>2</v>
      </c>
      <c r="V29" s="98">
        <v>4</v>
      </c>
      <c r="W29" s="99">
        <v>6</v>
      </c>
      <c r="X29" s="101">
        <v>-4</v>
      </c>
      <c r="Y29" s="96">
        <v>3931</v>
      </c>
      <c r="Z29" s="102">
        <v>7</v>
      </c>
      <c r="AA29" s="202"/>
      <c r="AB29" s="128" t="s">
        <v>43</v>
      </c>
      <c r="AC29" s="7"/>
      <c r="AM29" s="7"/>
      <c r="AN29" s="7"/>
      <c r="AO29" s="7"/>
      <c r="AP29" s="7"/>
      <c r="AQ29" s="7"/>
    </row>
    <row r="30" spans="2:43" x14ac:dyDescent="0.2">
      <c r="B30" s="203"/>
      <c r="C30" s="182" t="s">
        <v>4</v>
      </c>
      <c r="D30" s="183"/>
      <c r="E30" s="83">
        <v>62838</v>
      </c>
      <c r="F30" s="38">
        <v>30109</v>
      </c>
      <c r="G30" s="39">
        <v>32729</v>
      </c>
      <c r="H30" s="40">
        <v>-46</v>
      </c>
      <c r="I30" s="37">
        <v>114</v>
      </c>
      <c r="J30" s="38">
        <v>87</v>
      </c>
      <c r="K30" s="37">
        <v>5</v>
      </c>
      <c r="L30" s="41">
        <v>206</v>
      </c>
      <c r="M30" s="42">
        <v>123</v>
      </c>
      <c r="N30" s="38">
        <v>81</v>
      </c>
      <c r="O30" s="37">
        <v>2</v>
      </c>
      <c r="P30" s="39">
        <v>206</v>
      </c>
      <c r="Q30" s="40">
        <v>0</v>
      </c>
      <c r="R30" s="37">
        <v>12</v>
      </c>
      <c r="S30" s="37">
        <v>13</v>
      </c>
      <c r="T30" s="41">
        <v>25</v>
      </c>
      <c r="U30" s="42">
        <v>39</v>
      </c>
      <c r="V30" s="37">
        <v>32</v>
      </c>
      <c r="W30" s="41">
        <v>71</v>
      </c>
      <c r="X30" s="43">
        <v>-46</v>
      </c>
      <c r="Y30" s="39">
        <v>27220</v>
      </c>
      <c r="Z30" s="45">
        <v>2</v>
      </c>
      <c r="AA30" s="203"/>
      <c r="AB30" s="84" t="s">
        <v>4</v>
      </c>
      <c r="AC30" s="7"/>
      <c r="AM30" s="7"/>
      <c r="AN30" s="7"/>
      <c r="AO30" s="7"/>
      <c r="AP30" s="7"/>
      <c r="AQ30" s="7"/>
    </row>
    <row r="31" spans="2:43" ht="16.2" customHeight="1" x14ac:dyDescent="0.2">
      <c r="B31" s="207" t="s">
        <v>44</v>
      </c>
      <c r="C31" s="195" t="s">
        <v>45</v>
      </c>
      <c r="D31" s="195"/>
      <c r="E31" s="85">
        <v>16072</v>
      </c>
      <c r="F31" s="86">
        <v>7594</v>
      </c>
      <c r="G31" s="87">
        <v>8478</v>
      </c>
      <c r="H31" s="88">
        <v>-12</v>
      </c>
      <c r="I31" s="89">
        <v>34</v>
      </c>
      <c r="J31" s="86">
        <v>8</v>
      </c>
      <c r="K31" s="89">
        <v>0</v>
      </c>
      <c r="L31" s="90">
        <v>42</v>
      </c>
      <c r="M31" s="91">
        <v>28</v>
      </c>
      <c r="N31" s="86">
        <v>10</v>
      </c>
      <c r="O31" s="89">
        <v>0</v>
      </c>
      <c r="P31" s="87">
        <v>38</v>
      </c>
      <c r="Q31" s="88">
        <v>4</v>
      </c>
      <c r="R31" s="89">
        <v>5</v>
      </c>
      <c r="S31" s="89">
        <v>0</v>
      </c>
      <c r="T31" s="90">
        <v>5</v>
      </c>
      <c r="U31" s="91">
        <v>8</v>
      </c>
      <c r="V31" s="89">
        <v>13</v>
      </c>
      <c r="W31" s="90">
        <v>21</v>
      </c>
      <c r="X31" s="92">
        <v>-16</v>
      </c>
      <c r="Y31" s="87">
        <v>6703</v>
      </c>
      <c r="Z31" s="93">
        <v>1</v>
      </c>
      <c r="AA31" s="201" t="s">
        <v>44</v>
      </c>
      <c r="AB31" s="127" t="s">
        <v>45</v>
      </c>
      <c r="AC31" s="7"/>
      <c r="AM31" s="7"/>
      <c r="AN31" s="7"/>
      <c r="AO31" s="7"/>
      <c r="AP31" s="7"/>
      <c r="AQ31" s="7"/>
    </row>
    <row r="32" spans="2:43" ht="21" customHeight="1" x14ac:dyDescent="0.25">
      <c r="B32" s="208"/>
      <c r="C32" s="205" t="s">
        <v>46</v>
      </c>
      <c r="D32" s="205"/>
      <c r="E32" s="83">
        <v>1245</v>
      </c>
      <c r="F32" s="38">
        <v>625</v>
      </c>
      <c r="G32" s="39">
        <v>620</v>
      </c>
      <c r="H32" s="40">
        <v>-2</v>
      </c>
      <c r="I32" s="37">
        <v>2</v>
      </c>
      <c r="J32" s="38">
        <v>0</v>
      </c>
      <c r="K32" s="37">
        <v>0</v>
      </c>
      <c r="L32" s="41">
        <v>2</v>
      </c>
      <c r="M32" s="42">
        <v>1</v>
      </c>
      <c r="N32" s="38">
        <v>0</v>
      </c>
      <c r="O32" s="37">
        <v>0</v>
      </c>
      <c r="P32" s="39">
        <v>1</v>
      </c>
      <c r="Q32" s="40">
        <v>1</v>
      </c>
      <c r="R32" s="37">
        <v>0</v>
      </c>
      <c r="S32" s="37">
        <v>0</v>
      </c>
      <c r="T32" s="41">
        <v>0</v>
      </c>
      <c r="U32" s="42">
        <v>0</v>
      </c>
      <c r="V32" s="37">
        <v>3</v>
      </c>
      <c r="W32" s="41">
        <v>3</v>
      </c>
      <c r="X32" s="43">
        <v>-3</v>
      </c>
      <c r="Y32" s="39">
        <v>595</v>
      </c>
      <c r="Z32" s="45">
        <v>-2</v>
      </c>
      <c r="AA32" s="202"/>
      <c r="AB32" s="129" t="s">
        <v>46</v>
      </c>
      <c r="AC32" s="7"/>
      <c r="AM32" s="7"/>
      <c r="AN32" s="14"/>
      <c r="AO32" s="7"/>
      <c r="AP32" s="7"/>
      <c r="AQ32" s="7"/>
    </row>
    <row r="33" spans="2:43" ht="23.4" customHeight="1" x14ac:dyDescent="0.3">
      <c r="B33" s="208"/>
      <c r="C33" s="205" t="s">
        <v>47</v>
      </c>
      <c r="D33" s="205"/>
      <c r="E33" s="83">
        <v>2155</v>
      </c>
      <c r="F33" s="38">
        <v>1107</v>
      </c>
      <c r="G33" s="39">
        <v>1048</v>
      </c>
      <c r="H33" s="40">
        <v>-7</v>
      </c>
      <c r="I33" s="37">
        <v>0</v>
      </c>
      <c r="J33" s="38">
        <v>2</v>
      </c>
      <c r="K33" s="37">
        <v>0</v>
      </c>
      <c r="L33" s="41">
        <v>2</v>
      </c>
      <c r="M33" s="42">
        <v>6</v>
      </c>
      <c r="N33" s="38">
        <v>1</v>
      </c>
      <c r="O33" s="37">
        <v>0</v>
      </c>
      <c r="P33" s="39">
        <v>7</v>
      </c>
      <c r="Q33" s="40">
        <v>-5</v>
      </c>
      <c r="R33" s="37">
        <v>2</v>
      </c>
      <c r="S33" s="37">
        <v>0</v>
      </c>
      <c r="T33" s="41">
        <v>2</v>
      </c>
      <c r="U33" s="42">
        <v>2</v>
      </c>
      <c r="V33" s="37">
        <v>2</v>
      </c>
      <c r="W33" s="41">
        <v>4</v>
      </c>
      <c r="X33" s="43">
        <v>-2</v>
      </c>
      <c r="Y33" s="39">
        <v>965</v>
      </c>
      <c r="Z33" s="45">
        <v>-3</v>
      </c>
      <c r="AA33" s="202"/>
      <c r="AB33" s="129" t="s">
        <v>47</v>
      </c>
      <c r="AC33" s="7"/>
      <c r="AM33" s="10"/>
      <c r="AN33" s="13"/>
      <c r="AO33" s="7"/>
      <c r="AP33" s="7"/>
      <c r="AQ33" s="7"/>
    </row>
    <row r="34" spans="2:43" ht="23.4" customHeight="1" x14ac:dyDescent="0.3">
      <c r="B34" s="208"/>
      <c r="C34" s="199" t="s">
        <v>48</v>
      </c>
      <c r="D34" s="211"/>
      <c r="E34" s="98">
        <v>4047</v>
      </c>
      <c r="F34" s="95">
        <v>1952</v>
      </c>
      <c r="G34" s="96">
        <v>2095</v>
      </c>
      <c r="H34" s="97">
        <v>-7</v>
      </c>
      <c r="I34" s="98">
        <v>9</v>
      </c>
      <c r="J34" s="95">
        <v>1</v>
      </c>
      <c r="K34" s="98">
        <v>0</v>
      </c>
      <c r="L34" s="99">
        <v>10</v>
      </c>
      <c r="M34" s="100">
        <v>3</v>
      </c>
      <c r="N34" s="95">
        <v>2</v>
      </c>
      <c r="O34" s="98">
        <v>0</v>
      </c>
      <c r="P34" s="96">
        <v>5</v>
      </c>
      <c r="Q34" s="97">
        <v>5</v>
      </c>
      <c r="R34" s="98">
        <v>0</v>
      </c>
      <c r="S34" s="98">
        <v>0</v>
      </c>
      <c r="T34" s="99">
        <v>0</v>
      </c>
      <c r="U34" s="100">
        <v>2</v>
      </c>
      <c r="V34" s="98">
        <v>10</v>
      </c>
      <c r="W34" s="99">
        <v>12</v>
      </c>
      <c r="X34" s="101">
        <v>-12</v>
      </c>
      <c r="Y34" s="96">
        <v>1910</v>
      </c>
      <c r="Z34" s="102">
        <v>-3</v>
      </c>
      <c r="AA34" s="202"/>
      <c r="AB34" s="128" t="s">
        <v>48</v>
      </c>
      <c r="AC34" s="7"/>
      <c r="AM34" s="10"/>
      <c r="AN34" s="13"/>
      <c r="AO34" s="7"/>
      <c r="AP34" s="7"/>
      <c r="AQ34" s="7"/>
    </row>
    <row r="35" spans="2:43" ht="23.4" x14ac:dyDescent="0.3">
      <c r="B35" s="209"/>
      <c r="C35" s="200" t="s">
        <v>17</v>
      </c>
      <c r="D35" s="191"/>
      <c r="E35" s="50">
        <v>23519</v>
      </c>
      <c r="F35" s="47">
        <v>11278</v>
      </c>
      <c r="G35" s="48">
        <v>12241</v>
      </c>
      <c r="H35" s="49">
        <v>-28</v>
      </c>
      <c r="I35" s="50">
        <v>45</v>
      </c>
      <c r="J35" s="47">
        <v>11</v>
      </c>
      <c r="K35" s="50">
        <v>0</v>
      </c>
      <c r="L35" s="51">
        <v>56</v>
      </c>
      <c r="M35" s="52">
        <v>38</v>
      </c>
      <c r="N35" s="47">
        <v>13</v>
      </c>
      <c r="O35" s="50">
        <v>0</v>
      </c>
      <c r="P35" s="48">
        <v>51</v>
      </c>
      <c r="Q35" s="49">
        <v>5</v>
      </c>
      <c r="R35" s="50">
        <v>7</v>
      </c>
      <c r="S35" s="50">
        <v>0</v>
      </c>
      <c r="T35" s="51">
        <v>7</v>
      </c>
      <c r="U35" s="52">
        <v>12</v>
      </c>
      <c r="V35" s="50">
        <v>28</v>
      </c>
      <c r="W35" s="51">
        <v>40</v>
      </c>
      <c r="X35" s="53">
        <v>-33</v>
      </c>
      <c r="Y35" s="48">
        <v>10173</v>
      </c>
      <c r="Z35" s="54">
        <v>-7</v>
      </c>
      <c r="AA35" s="210"/>
      <c r="AB35" s="55" t="s">
        <v>17</v>
      </c>
      <c r="AC35" s="7"/>
      <c r="AM35" s="7"/>
      <c r="AN35" s="13"/>
      <c r="AO35" s="7"/>
      <c r="AP35" s="7"/>
      <c r="AQ35" s="7"/>
    </row>
    <row r="36" spans="2:43" ht="16.2" customHeight="1" x14ac:dyDescent="0.2">
      <c r="B36" s="215" t="s">
        <v>12</v>
      </c>
      <c r="C36" s="204" t="s">
        <v>10</v>
      </c>
      <c r="D36" s="205"/>
      <c r="E36" s="83">
        <v>10281</v>
      </c>
      <c r="F36" s="38">
        <v>4967</v>
      </c>
      <c r="G36" s="39">
        <v>5314</v>
      </c>
      <c r="H36" s="40">
        <v>-30</v>
      </c>
      <c r="I36" s="37">
        <v>5</v>
      </c>
      <c r="J36" s="38">
        <v>9</v>
      </c>
      <c r="K36" s="37">
        <v>0</v>
      </c>
      <c r="L36" s="41">
        <v>14</v>
      </c>
      <c r="M36" s="42">
        <v>7</v>
      </c>
      <c r="N36" s="38">
        <v>23</v>
      </c>
      <c r="O36" s="37">
        <v>0</v>
      </c>
      <c r="P36" s="39">
        <v>30</v>
      </c>
      <c r="Q36" s="40">
        <v>-16</v>
      </c>
      <c r="R36" s="37">
        <v>2</v>
      </c>
      <c r="S36" s="37">
        <v>1</v>
      </c>
      <c r="T36" s="41">
        <v>3</v>
      </c>
      <c r="U36" s="42">
        <v>12</v>
      </c>
      <c r="V36" s="37">
        <v>5</v>
      </c>
      <c r="W36" s="41">
        <v>17</v>
      </c>
      <c r="X36" s="43">
        <v>-14</v>
      </c>
      <c r="Y36" s="39">
        <v>4274</v>
      </c>
      <c r="Z36" s="93">
        <v>-11</v>
      </c>
      <c r="AA36" s="215" t="s">
        <v>12</v>
      </c>
      <c r="AB36" s="129" t="s">
        <v>10</v>
      </c>
      <c r="AC36" s="7"/>
      <c r="AM36" s="7"/>
      <c r="AN36" s="7"/>
      <c r="AO36" s="7"/>
      <c r="AP36" s="7"/>
      <c r="AQ36" s="7"/>
    </row>
    <row r="37" spans="2:43" ht="16.2" customHeight="1" x14ac:dyDescent="0.2">
      <c r="B37" s="216"/>
      <c r="C37" s="204" t="s">
        <v>11</v>
      </c>
      <c r="D37" s="205"/>
      <c r="E37" s="83">
        <v>3079</v>
      </c>
      <c r="F37" s="38">
        <v>1479</v>
      </c>
      <c r="G37" s="39">
        <v>1600</v>
      </c>
      <c r="H37" s="40">
        <v>-7</v>
      </c>
      <c r="I37" s="37">
        <v>5</v>
      </c>
      <c r="J37" s="38">
        <v>2</v>
      </c>
      <c r="K37" s="37">
        <v>0</v>
      </c>
      <c r="L37" s="41">
        <v>7</v>
      </c>
      <c r="M37" s="42">
        <v>4</v>
      </c>
      <c r="N37" s="38">
        <v>0</v>
      </c>
      <c r="O37" s="37">
        <v>0</v>
      </c>
      <c r="P37" s="39">
        <v>4</v>
      </c>
      <c r="Q37" s="40">
        <v>3</v>
      </c>
      <c r="R37" s="37">
        <v>0</v>
      </c>
      <c r="S37" s="37">
        <v>0</v>
      </c>
      <c r="T37" s="41">
        <v>0</v>
      </c>
      <c r="U37" s="42">
        <v>4</v>
      </c>
      <c r="V37" s="37">
        <v>6</v>
      </c>
      <c r="W37" s="41">
        <v>10</v>
      </c>
      <c r="X37" s="43">
        <v>-10</v>
      </c>
      <c r="Y37" s="39">
        <v>1341</v>
      </c>
      <c r="Z37" s="45">
        <v>-5</v>
      </c>
      <c r="AA37" s="216"/>
      <c r="AB37" s="129" t="s">
        <v>11</v>
      </c>
      <c r="AC37" s="7"/>
      <c r="AM37" s="7"/>
      <c r="AN37" s="7"/>
      <c r="AO37" s="7"/>
      <c r="AP37" s="7"/>
      <c r="AQ37" s="7"/>
    </row>
    <row r="38" spans="2:43" ht="19.5" customHeight="1" x14ac:dyDescent="0.35">
      <c r="B38" s="216"/>
      <c r="C38" s="206" t="s">
        <v>58</v>
      </c>
      <c r="D38" s="199"/>
      <c r="E38" s="94">
        <v>2978</v>
      </c>
      <c r="F38" s="95">
        <v>1458</v>
      </c>
      <c r="G38" s="96">
        <v>1520</v>
      </c>
      <c r="H38" s="97">
        <v>-13</v>
      </c>
      <c r="I38" s="98">
        <v>1</v>
      </c>
      <c r="J38" s="95">
        <v>3</v>
      </c>
      <c r="K38" s="98">
        <v>0</v>
      </c>
      <c r="L38" s="99">
        <v>4</v>
      </c>
      <c r="M38" s="100">
        <v>7</v>
      </c>
      <c r="N38" s="95">
        <v>5</v>
      </c>
      <c r="O38" s="98">
        <v>0</v>
      </c>
      <c r="P38" s="96">
        <v>12</v>
      </c>
      <c r="Q38" s="97">
        <v>-8</v>
      </c>
      <c r="R38" s="98">
        <v>0</v>
      </c>
      <c r="S38" s="98">
        <v>1</v>
      </c>
      <c r="T38" s="99">
        <v>1</v>
      </c>
      <c r="U38" s="100">
        <v>3</v>
      </c>
      <c r="V38" s="98">
        <v>3</v>
      </c>
      <c r="W38" s="99">
        <v>6</v>
      </c>
      <c r="X38" s="101">
        <v>-5</v>
      </c>
      <c r="Y38" s="96">
        <v>1139</v>
      </c>
      <c r="Z38" s="102">
        <v>-9</v>
      </c>
      <c r="AA38" s="216"/>
      <c r="AB38" s="128" t="s">
        <v>58</v>
      </c>
      <c r="AC38" s="7"/>
      <c r="AM38" s="12"/>
      <c r="AN38" s="12"/>
      <c r="AO38" s="12"/>
      <c r="AP38" s="11"/>
      <c r="AQ38" s="7"/>
    </row>
    <row r="39" spans="2:43" ht="18" x14ac:dyDescent="0.25">
      <c r="B39" s="217"/>
      <c r="C39" s="182" t="s">
        <v>17</v>
      </c>
      <c r="D39" s="183"/>
      <c r="E39" s="104">
        <v>16338</v>
      </c>
      <c r="F39" s="38">
        <v>7904</v>
      </c>
      <c r="G39" s="39">
        <v>8434</v>
      </c>
      <c r="H39" s="40">
        <v>-50</v>
      </c>
      <c r="I39" s="37">
        <v>11</v>
      </c>
      <c r="J39" s="38">
        <v>14</v>
      </c>
      <c r="K39" s="105">
        <v>0</v>
      </c>
      <c r="L39" s="41">
        <v>25</v>
      </c>
      <c r="M39" s="42">
        <v>18</v>
      </c>
      <c r="N39" s="38">
        <v>28</v>
      </c>
      <c r="O39" s="50">
        <v>0</v>
      </c>
      <c r="P39" s="48">
        <v>46</v>
      </c>
      <c r="Q39" s="40">
        <v>-21</v>
      </c>
      <c r="R39" s="37">
        <v>2</v>
      </c>
      <c r="S39" s="105">
        <v>2</v>
      </c>
      <c r="T39" s="41">
        <v>4</v>
      </c>
      <c r="U39" s="42">
        <v>19</v>
      </c>
      <c r="V39" s="37">
        <v>14</v>
      </c>
      <c r="W39" s="41">
        <v>33</v>
      </c>
      <c r="X39" s="43">
        <v>-29</v>
      </c>
      <c r="Y39" s="106">
        <v>6754</v>
      </c>
      <c r="Z39" s="107">
        <v>-25</v>
      </c>
      <c r="AA39" s="217"/>
      <c r="AB39" s="84" t="s">
        <v>17</v>
      </c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11"/>
    </row>
    <row r="40" spans="2:43" ht="21" customHeight="1" x14ac:dyDescent="0.25">
      <c r="B40" s="212" t="s">
        <v>49</v>
      </c>
      <c r="C40" s="213"/>
      <c r="D40" s="213"/>
      <c r="E40" s="108">
        <v>159154</v>
      </c>
      <c r="F40" s="109">
        <v>75723</v>
      </c>
      <c r="G40" s="110">
        <v>83431</v>
      </c>
      <c r="H40" s="111">
        <v>-173</v>
      </c>
      <c r="I40" s="112">
        <v>251</v>
      </c>
      <c r="J40" s="109">
        <v>173</v>
      </c>
      <c r="K40" s="112">
        <v>5</v>
      </c>
      <c r="L40" s="113">
        <v>429</v>
      </c>
      <c r="M40" s="114">
        <v>247</v>
      </c>
      <c r="N40" s="109">
        <v>186</v>
      </c>
      <c r="O40" s="50">
        <v>3</v>
      </c>
      <c r="P40" s="48">
        <v>436</v>
      </c>
      <c r="Q40" s="111">
        <v>-7</v>
      </c>
      <c r="R40" s="112">
        <v>34</v>
      </c>
      <c r="S40" s="112">
        <v>25</v>
      </c>
      <c r="T40" s="113">
        <v>59</v>
      </c>
      <c r="U40" s="114">
        <v>111</v>
      </c>
      <c r="V40" s="112">
        <v>114</v>
      </c>
      <c r="W40" s="113">
        <v>225</v>
      </c>
      <c r="X40" s="115">
        <v>-166</v>
      </c>
      <c r="Y40" s="110">
        <v>68096</v>
      </c>
      <c r="Z40" s="116">
        <v>-55</v>
      </c>
      <c r="AA40" s="212" t="s">
        <v>49</v>
      </c>
      <c r="AB40" s="214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10"/>
      <c r="AQ40" s="10"/>
    </row>
    <row r="41" spans="2:43" ht="19.8" x14ac:dyDescent="0.25">
      <c r="B41" s="131" t="s">
        <v>56</v>
      </c>
      <c r="C41" s="103"/>
      <c r="D41" s="9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7"/>
      <c r="AB41" s="118" t="s">
        <v>54</v>
      </c>
    </row>
    <row r="42" spans="2:43" ht="19.8" x14ac:dyDescent="0.25">
      <c r="B42" s="131" t="s">
        <v>64</v>
      </c>
      <c r="C42" s="6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7"/>
    </row>
    <row r="43" spans="2:43" ht="19.8" x14ac:dyDescent="0.25">
      <c r="B43" s="131" t="s">
        <v>65</v>
      </c>
      <c r="C43" s="6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7"/>
    </row>
    <row r="44" spans="2:43" ht="19.8" x14ac:dyDescent="0.25">
      <c r="B44" s="131" t="s">
        <v>55</v>
      </c>
      <c r="C44" s="6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7"/>
    </row>
    <row r="45" spans="2:43" ht="22.5" customHeight="1" x14ac:dyDescent="0.25">
      <c r="B45" s="117"/>
      <c r="C45" s="6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R45" s="5"/>
      <c r="S45" s="5"/>
      <c r="T45" s="5"/>
    </row>
    <row r="46" spans="2:43" ht="42.9" customHeight="1" x14ac:dyDescent="0.35">
      <c r="B46" s="4"/>
      <c r="Q46" s="3"/>
    </row>
  </sheetData>
  <mergeCells count="56">
    <mergeCell ref="B40:D40"/>
    <mergeCell ref="AA40:AB40"/>
    <mergeCell ref="B36:B39"/>
    <mergeCell ref="C36:D36"/>
    <mergeCell ref="AA36:AA39"/>
    <mergeCell ref="C37:D37"/>
    <mergeCell ref="C38:D38"/>
    <mergeCell ref="C39:D39"/>
    <mergeCell ref="B31:B35"/>
    <mergeCell ref="C31:D31"/>
    <mergeCell ref="AA31:AA35"/>
    <mergeCell ref="C32:D32"/>
    <mergeCell ref="C33:D33"/>
    <mergeCell ref="C34:D34"/>
    <mergeCell ref="C35:D35"/>
    <mergeCell ref="B24:B30"/>
    <mergeCell ref="C24:D24"/>
    <mergeCell ref="AA24:AA30"/>
    <mergeCell ref="C25:D25"/>
    <mergeCell ref="C26:D26"/>
    <mergeCell ref="C27:D27"/>
    <mergeCell ref="C28:D28"/>
    <mergeCell ref="C29:D29"/>
    <mergeCell ref="C30:D30"/>
    <mergeCell ref="B19:B20"/>
    <mergeCell ref="C19:D19"/>
    <mergeCell ref="AA19:AA20"/>
    <mergeCell ref="C20:D20"/>
    <mergeCell ref="B21:B23"/>
    <mergeCell ref="C21:D21"/>
    <mergeCell ref="AA21:AA23"/>
    <mergeCell ref="C22:D22"/>
    <mergeCell ref="C23:D23"/>
    <mergeCell ref="B7:B16"/>
    <mergeCell ref="AA7:AA16"/>
    <mergeCell ref="C16:D16"/>
    <mergeCell ref="B17:B18"/>
    <mergeCell ref="C17:D17"/>
    <mergeCell ref="AA17:AA18"/>
    <mergeCell ref="C18:D18"/>
    <mergeCell ref="AA6:AB6"/>
    <mergeCell ref="B3:D5"/>
    <mergeCell ref="E3:H3"/>
    <mergeCell ref="I3:Q3"/>
    <mergeCell ref="R3:X3"/>
    <mergeCell ref="Y3:Z3"/>
    <mergeCell ref="AA3:AB5"/>
    <mergeCell ref="E4:E5"/>
    <mergeCell ref="F4:F5"/>
    <mergeCell ref="G4:G5"/>
    <mergeCell ref="I4:L4"/>
    <mergeCell ref="M4:P4"/>
    <mergeCell ref="R4:T4"/>
    <mergeCell ref="U4:W4"/>
    <mergeCell ref="Y4:Y5"/>
    <mergeCell ref="B6:D6"/>
  </mergeCells>
  <phoneticPr fontId="4"/>
  <printOptions horizontalCentered="1"/>
  <pageMargins left="0.35433070866141736" right="0.27559055118110237" top="0.78740157480314965" bottom="0.16" header="0" footer="0"/>
  <pageSetup paperSize="9" scale="7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6C60E-70B9-43F3-BF0E-CA3FBA4E161B}">
  <sheetPr>
    <pageSetUpPr autoPageBreaks="0" fitToPage="1"/>
  </sheetPr>
  <dimension ref="A1:AQ46"/>
  <sheetViews>
    <sheetView showGridLines="0" showOutlineSymbols="0" zoomScaleNormal="100" zoomScaleSheetLayoutView="70" workbookViewId="0">
      <pane ySplit="6" topLeftCell="A7" activePane="bottomLeft" state="frozenSplit"/>
      <selection pane="bottomLeft" activeCell="Y20" sqref="Y20"/>
    </sheetView>
  </sheetViews>
  <sheetFormatPr defaultColWidth="16.6640625" defaultRowHeight="16.2" x14ac:dyDescent="0.2"/>
  <cols>
    <col min="1" max="1" width="3.88671875" style="1" customWidth="1"/>
    <col min="2" max="2" width="3.109375" style="1" customWidth="1"/>
    <col min="3" max="3" width="1.21875" style="2" hidden="1" customWidth="1"/>
    <col min="4" max="4" width="9.109375" style="1" customWidth="1"/>
    <col min="5" max="5" width="10" style="1" customWidth="1"/>
    <col min="6" max="7" width="9.33203125" style="1" customWidth="1"/>
    <col min="8" max="8" width="8.77734375" style="1" customWidth="1"/>
    <col min="9" max="16" width="6.21875" style="1" customWidth="1"/>
    <col min="17" max="17" width="8.77734375" style="1" customWidth="1"/>
    <col min="18" max="23" width="6.21875" style="1" customWidth="1"/>
    <col min="24" max="24" width="8.77734375" style="1" customWidth="1"/>
    <col min="25" max="25" width="10.109375" style="1" customWidth="1"/>
    <col min="26" max="26" width="8.77734375" style="1" customWidth="1"/>
    <col min="27" max="27" width="3.109375" style="1" customWidth="1"/>
    <col min="28" max="28" width="9.33203125" style="1" customWidth="1"/>
    <col min="29" max="29" width="4.21875" style="1" customWidth="1"/>
    <col min="30" max="30" width="12.88671875" style="1" customWidth="1"/>
    <col min="31" max="32" width="11.44140625" style="1" customWidth="1"/>
    <col min="33" max="42" width="8.6640625" style="1" customWidth="1"/>
    <col min="43" max="43" width="11.44140625" style="1" customWidth="1"/>
    <col min="44" max="16384" width="16.6640625" style="1"/>
  </cols>
  <sheetData>
    <row r="1" spans="1:28" x14ac:dyDescent="0.2">
      <c r="B1" s="15" t="s">
        <v>57</v>
      </c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</row>
    <row r="2" spans="1:28" x14ac:dyDescent="0.2">
      <c r="AB2" s="118" t="s">
        <v>18</v>
      </c>
    </row>
    <row r="3" spans="1:28" ht="16.2" customHeight="1" x14ac:dyDescent="0.2">
      <c r="B3" s="135" t="s">
        <v>70</v>
      </c>
      <c r="C3" s="136"/>
      <c r="D3" s="137"/>
      <c r="E3" s="144" t="s">
        <v>19</v>
      </c>
      <c r="F3" s="145"/>
      <c r="G3" s="145"/>
      <c r="H3" s="146"/>
      <c r="I3" s="218" t="s">
        <v>59</v>
      </c>
      <c r="J3" s="218"/>
      <c r="K3" s="218"/>
      <c r="L3" s="218"/>
      <c r="M3" s="218"/>
      <c r="N3" s="218"/>
      <c r="O3" s="218"/>
      <c r="P3" s="218"/>
      <c r="Q3" s="219"/>
      <c r="R3" s="149" t="s">
        <v>60</v>
      </c>
      <c r="S3" s="150"/>
      <c r="T3" s="150"/>
      <c r="U3" s="150"/>
      <c r="V3" s="150"/>
      <c r="W3" s="150"/>
      <c r="X3" s="151"/>
      <c r="Y3" s="172" t="s">
        <v>20</v>
      </c>
      <c r="Z3" s="173"/>
      <c r="AA3" s="152" t="str">
        <f>B3</f>
        <v>令和８年
４月１日現在</v>
      </c>
      <c r="AB3" s="153"/>
    </row>
    <row r="4" spans="1:28" ht="16.2" customHeight="1" x14ac:dyDescent="0.2">
      <c r="B4" s="138"/>
      <c r="C4" s="139"/>
      <c r="D4" s="140"/>
      <c r="E4" s="158" t="s">
        <v>25</v>
      </c>
      <c r="F4" s="160" t="s">
        <v>0</v>
      </c>
      <c r="G4" s="162" t="s">
        <v>1</v>
      </c>
      <c r="H4" s="18" t="s">
        <v>61</v>
      </c>
      <c r="I4" s="164" t="s">
        <v>21</v>
      </c>
      <c r="J4" s="164"/>
      <c r="K4" s="164"/>
      <c r="L4" s="165"/>
      <c r="M4" s="166" t="s">
        <v>22</v>
      </c>
      <c r="N4" s="167"/>
      <c r="O4" s="167"/>
      <c r="P4" s="168"/>
      <c r="Q4" s="19" t="s">
        <v>3</v>
      </c>
      <c r="R4" s="169" t="s">
        <v>23</v>
      </c>
      <c r="S4" s="169"/>
      <c r="T4" s="170"/>
      <c r="U4" s="171" t="s">
        <v>24</v>
      </c>
      <c r="V4" s="169"/>
      <c r="W4" s="170"/>
      <c r="X4" s="19" t="s">
        <v>2</v>
      </c>
      <c r="Y4" s="162" t="s">
        <v>8</v>
      </c>
      <c r="Z4" s="17" t="s">
        <v>63</v>
      </c>
      <c r="AA4" s="154"/>
      <c r="AB4" s="155"/>
    </row>
    <row r="5" spans="1:28" x14ac:dyDescent="0.2">
      <c r="A5" s="7"/>
      <c r="B5" s="141"/>
      <c r="C5" s="142"/>
      <c r="D5" s="143"/>
      <c r="E5" s="159"/>
      <c r="F5" s="161"/>
      <c r="G5" s="163"/>
      <c r="H5" s="23" t="s">
        <v>62</v>
      </c>
      <c r="I5" s="24" t="s">
        <v>5</v>
      </c>
      <c r="J5" s="25" t="s">
        <v>6</v>
      </c>
      <c r="K5" s="25" t="s">
        <v>7</v>
      </c>
      <c r="L5" s="16" t="s">
        <v>4</v>
      </c>
      <c r="M5" s="26" t="s">
        <v>5</v>
      </c>
      <c r="N5" s="27" t="s">
        <v>6</v>
      </c>
      <c r="O5" s="25" t="s">
        <v>7</v>
      </c>
      <c r="P5" s="16" t="s">
        <v>4</v>
      </c>
      <c r="Q5" s="21" t="s">
        <v>62</v>
      </c>
      <c r="R5" s="25" t="s">
        <v>0</v>
      </c>
      <c r="S5" s="25" t="s">
        <v>1</v>
      </c>
      <c r="T5" s="20" t="s">
        <v>4</v>
      </c>
      <c r="U5" s="26" t="s">
        <v>0</v>
      </c>
      <c r="V5" s="25" t="s">
        <v>1</v>
      </c>
      <c r="W5" s="28" t="s">
        <v>4</v>
      </c>
      <c r="X5" s="29" t="s">
        <v>62</v>
      </c>
      <c r="Y5" s="163"/>
      <c r="Z5" s="22" t="s">
        <v>62</v>
      </c>
      <c r="AA5" s="156"/>
      <c r="AB5" s="157"/>
    </row>
    <row r="6" spans="1:28" ht="16.2" customHeight="1" x14ac:dyDescent="0.2">
      <c r="A6" s="7"/>
      <c r="B6" s="132" t="s">
        <v>52</v>
      </c>
      <c r="C6" s="133"/>
      <c r="D6" s="133"/>
      <c r="E6" s="119">
        <v>1011350</v>
      </c>
      <c r="F6" s="31">
        <v>477735</v>
      </c>
      <c r="G6" s="32">
        <v>533615</v>
      </c>
      <c r="H6" s="33">
        <v>-3759</v>
      </c>
      <c r="I6" s="30"/>
      <c r="J6" s="30">
        <v>3606</v>
      </c>
      <c r="K6" s="30"/>
      <c r="L6" s="34">
        <v>3606</v>
      </c>
      <c r="M6" s="35"/>
      <c r="N6" s="31">
        <v>6555</v>
      </c>
      <c r="O6" s="30"/>
      <c r="P6" s="34">
        <v>6555</v>
      </c>
      <c r="Q6" s="36">
        <v>-2949</v>
      </c>
      <c r="R6" s="30">
        <v>219</v>
      </c>
      <c r="S6" s="30">
        <v>262</v>
      </c>
      <c r="T6" s="34">
        <v>481</v>
      </c>
      <c r="U6" s="35">
        <v>654</v>
      </c>
      <c r="V6" s="30">
        <v>637</v>
      </c>
      <c r="W6" s="34">
        <v>1291</v>
      </c>
      <c r="X6" s="36">
        <v>-810</v>
      </c>
      <c r="Y6" s="32">
        <v>467514</v>
      </c>
      <c r="Z6" s="32">
        <v>-67</v>
      </c>
      <c r="AA6" s="132" t="s">
        <v>52</v>
      </c>
      <c r="AB6" s="134"/>
    </row>
    <row r="7" spans="1:28" ht="16.2" customHeight="1" x14ac:dyDescent="0.2">
      <c r="A7" s="7"/>
      <c r="B7" s="174" t="s">
        <v>53</v>
      </c>
      <c r="D7" s="120" t="s">
        <v>26</v>
      </c>
      <c r="E7" s="37">
        <v>387701</v>
      </c>
      <c r="F7" s="38">
        <v>182882</v>
      </c>
      <c r="G7" s="39">
        <v>204819</v>
      </c>
      <c r="H7" s="40">
        <v>-1359</v>
      </c>
      <c r="I7" s="37">
        <v>826</v>
      </c>
      <c r="J7" s="38">
        <v>1571</v>
      </c>
      <c r="K7" s="37">
        <v>10</v>
      </c>
      <c r="L7" s="41">
        <v>2407</v>
      </c>
      <c r="M7" s="42">
        <v>766</v>
      </c>
      <c r="N7" s="38">
        <v>2768</v>
      </c>
      <c r="O7" s="37">
        <v>7</v>
      </c>
      <c r="P7" s="41">
        <v>3541</v>
      </c>
      <c r="Q7" s="43">
        <v>-1134</v>
      </c>
      <c r="R7" s="37">
        <v>83</v>
      </c>
      <c r="S7" s="37">
        <v>96</v>
      </c>
      <c r="T7" s="41">
        <v>179</v>
      </c>
      <c r="U7" s="42">
        <v>190</v>
      </c>
      <c r="V7" s="37">
        <v>214</v>
      </c>
      <c r="W7" s="41">
        <v>404</v>
      </c>
      <c r="X7" s="43">
        <v>-225</v>
      </c>
      <c r="Y7" s="39">
        <v>185987</v>
      </c>
      <c r="Z7" s="39">
        <v>113</v>
      </c>
      <c r="AA7" s="174" t="s">
        <v>53</v>
      </c>
      <c r="AB7" s="123" t="s">
        <v>26</v>
      </c>
    </row>
    <row r="8" spans="1:28" x14ac:dyDescent="0.2">
      <c r="A8" s="7"/>
      <c r="B8" s="174"/>
      <c r="D8" s="121" t="s">
        <v>27</v>
      </c>
      <c r="E8" s="37">
        <v>159849</v>
      </c>
      <c r="F8" s="38">
        <v>75141</v>
      </c>
      <c r="G8" s="39">
        <v>84708</v>
      </c>
      <c r="H8" s="40">
        <v>-471</v>
      </c>
      <c r="I8" s="37">
        <v>434</v>
      </c>
      <c r="J8" s="38">
        <v>749</v>
      </c>
      <c r="K8" s="37">
        <v>8</v>
      </c>
      <c r="L8" s="41">
        <v>1191</v>
      </c>
      <c r="M8" s="42">
        <v>425</v>
      </c>
      <c r="N8" s="38">
        <v>1142</v>
      </c>
      <c r="O8" s="37">
        <v>3</v>
      </c>
      <c r="P8" s="41">
        <v>1570</v>
      </c>
      <c r="Q8" s="43">
        <v>-379</v>
      </c>
      <c r="R8" s="37">
        <v>41</v>
      </c>
      <c r="S8" s="37">
        <v>46</v>
      </c>
      <c r="T8" s="41">
        <v>87</v>
      </c>
      <c r="U8" s="42">
        <v>88</v>
      </c>
      <c r="V8" s="37">
        <v>91</v>
      </c>
      <c r="W8" s="41">
        <v>179</v>
      </c>
      <c r="X8" s="43">
        <v>-92</v>
      </c>
      <c r="Y8" s="39">
        <v>73685</v>
      </c>
      <c r="Z8" s="39">
        <v>60</v>
      </c>
      <c r="AA8" s="174"/>
      <c r="AB8" s="123" t="s">
        <v>27</v>
      </c>
    </row>
    <row r="9" spans="1:28" x14ac:dyDescent="0.2">
      <c r="A9" s="7"/>
      <c r="B9" s="174"/>
      <c r="D9" s="121" t="s">
        <v>28</v>
      </c>
      <c r="E9" s="37">
        <v>108353</v>
      </c>
      <c r="F9" s="38">
        <v>51427</v>
      </c>
      <c r="G9" s="39">
        <v>56926</v>
      </c>
      <c r="H9" s="40">
        <v>-602</v>
      </c>
      <c r="I9" s="37">
        <v>218</v>
      </c>
      <c r="J9" s="38">
        <v>305</v>
      </c>
      <c r="K9" s="37">
        <v>0</v>
      </c>
      <c r="L9" s="44">
        <v>523</v>
      </c>
      <c r="M9" s="42">
        <v>366</v>
      </c>
      <c r="N9" s="38">
        <v>656</v>
      </c>
      <c r="O9" s="37">
        <v>3</v>
      </c>
      <c r="P9" s="44">
        <v>1025</v>
      </c>
      <c r="Q9" s="43">
        <v>-502</v>
      </c>
      <c r="R9" s="37">
        <v>25</v>
      </c>
      <c r="S9" s="37">
        <v>26</v>
      </c>
      <c r="T9" s="44">
        <v>51</v>
      </c>
      <c r="U9" s="42">
        <v>72</v>
      </c>
      <c r="V9" s="37">
        <v>79</v>
      </c>
      <c r="W9" s="44">
        <v>151</v>
      </c>
      <c r="X9" s="43">
        <v>-100</v>
      </c>
      <c r="Y9" s="39">
        <v>50102</v>
      </c>
      <c r="Z9" s="39">
        <v>-45</v>
      </c>
      <c r="AA9" s="174"/>
      <c r="AB9" s="123" t="s">
        <v>28</v>
      </c>
    </row>
    <row r="10" spans="1:28" x14ac:dyDescent="0.2">
      <c r="A10" s="7"/>
      <c r="B10" s="174"/>
      <c r="D10" s="121" t="s">
        <v>29</v>
      </c>
      <c r="E10" s="37">
        <v>45282</v>
      </c>
      <c r="F10" s="38">
        <v>21336</v>
      </c>
      <c r="G10" s="39">
        <v>23946</v>
      </c>
      <c r="H10" s="40">
        <v>-220</v>
      </c>
      <c r="I10" s="37">
        <v>104</v>
      </c>
      <c r="J10" s="38">
        <v>122</v>
      </c>
      <c r="K10" s="37">
        <v>7</v>
      </c>
      <c r="L10" s="41">
        <v>233</v>
      </c>
      <c r="M10" s="42">
        <v>178</v>
      </c>
      <c r="N10" s="38">
        <v>214</v>
      </c>
      <c r="O10" s="37">
        <v>3</v>
      </c>
      <c r="P10" s="41">
        <v>395</v>
      </c>
      <c r="Q10" s="43">
        <v>-162</v>
      </c>
      <c r="R10" s="37">
        <v>15</v>
      </c>
      <c r="S10" s="37">
        <v>12</v>
      </c>
      <c r="T10" s="41">
        <v>27</v>
      </c>
      <c r="U10" s="42">
        <v>43</v>
      </c>
      <c r="V10" s="37">
        <v>42</v>
      </c>
      <c r="W10" s="41">
        <v>85</v>
      </c>
      <c r="X10" s="43">
        <v>-58</v>
      </c>
      <c r="Y10" s="39">
        <v>20675</v>
      </c>
      <c r="Z10" s="39">
        <v>5</v>
      </c>
      <c r="AA10" s="174"/>
      <c r="AB10" s="123" t="s">
        <v>29</v>
      </c>
    </row>
    <row r="11" spans="1:28" x14ac:dyDescent="0.2">
      <c r="B11" s="174"/>
      <c r="D11" s="121" t="s">
        <v>30</v>
      </c>
      <c r="E11" s="37">
        <v>39598</v>
      </c>
      <c r="F11" s="38">
        <v>18495</v>
      </c>
      <c r="G11" s="39">
        <v>21103</v>
      </c>
      <c r="H11" s="40">
        <v>-234</v>
      </c>
      <c r="I11" s="37">
        <v>88</v>
      </c>
      <c r="J11" s="38">
        <v>119</v>
      </c>
      <c r="K11" s="37">
        <v>1</v>
      </c>
      <c r="L11" s="41">
        <v>208</v>
      </c>
      <c r="M11" s="42">
        <v>170</v>
      </c>
      <c r="N11" s="38">
        <v>237</v>
      </c>
      <c r="O11" s="37">
        <v>2</v>
      </c>
      <c r="P11" s="41">
        <v>409</v>
      </c>
      <c r="Q11" s="43">
        <v>-201</v>
      </c>
      <c r="R11" s="37">
        <v>2</v>
      </c>
      <c r="S11" s="37">
        <v>15</v>
      </c>
      <c r="T11" s="41">
        <v>17</v>
      </c>
      <c r="U11" s="42">
        <v>24</v>
      </c>
      <c r="V11" s="37">
        <v>26</v>
      </c>
      <c r="W11" s="41">
        <v>50</v>
      </c>
      <c r="X11" s="43">
        <v>-33</v>
      </c>
      <c r="Y11" s="39">
        <v>18432</v>
      </c>
      <c r="Z11" s="39">
        <v>-23</v>
      </c>
      <c r="AA11" s="174"/>
      <c r="AB11" s="123" t="s">
        <v>30</v>
      </c>
    </row>
    <row r="12" spans="1:28" x14ac:dyDescent="0.2">
      <c r="B12" s="174"/>
      <c r="D12" s="121" t="s">
        <v>31</v>
      </c>
      <c r="E12" s="37">
        <v>55602</v>
      </c>
      <c r="F12" s="38">
        <v>26353</v>
      </c>
      <c r="G12" s="39">
        <v>29249</v>
      </c>
      <c r="H12" s="40">
        <v>-248</v>
      </c>
      <c r="I12" s="37">
        <v>175</v>
      </c>
      <c r="J12" s="38">
        <v>151</v>
      </c>
      <c r="K12" s="37">
        <v>0</v>
      </c>
      <c r="L12" s="41">
        <v>326</v>
      </c>
      <c r="M12" s="42">
        <v>235</v>
      </c>
      <c r="N12" s="38">
        <v>285</v>
      </c>
      <c r="O12" s="37">
        <v>3</v>
      </c>
      <c r="P12" s="39">
        <v>523</v>
      </c>
      <c r="Q12" s="40">
        <v>-197</v>
      </c>
      <c r="R12" s="37">
        <v>14</v>
      </c>
      <c r="S12" s="37">
        <v>16</v>
      </c>
      <c r="T12" s="41">
        <v>30</v>
      </c>
      <c r="U12" s="42">
        <v>55</v>
      </c>
      <c r="V12" s="37">
        <v>26</v>
      </c>
      <c r="W12" s="41">
        <v>81</v>
      </c>
      <c r="X12" s="43">
        <v>-51</v>
      </c>
      <c r="Y12" s="39">
        <v>25066</v>
      </c>
      <c r="Z12" s="39">
        <v>2</v>
      </c>
      <c r="AA12" s="174"/>
      <c r="AB12" s="123" t="s">
        <v>31</v>
      </c>
    </row>
    <row r="13" spans="1:28" x14ac:dyDescent="0.2">
      <c r="B13" s="174"/>
      <c r="D13" s="121" t="s">
        <v>32</v>
      </c>
      <c r="E13" s="37">
        <v>14475</v>
      </c>
      <c r="F13" s="38">
        <v>6810</v>
      </c>
      <c r="G13" s="39">
        <v>7665</v>
      </c>
      <c r="H13" s="40">
        <v>-156</v>
      </c>
      <c r="I13" s="37">
        <v>27</v>
      </c>
      <c r="J13" s="38">
        <v>44</v>
      </c>
      <c r="K13" s="37">
        <v>0</v>
      </c>
      <c r="L13" s="41">
        <v>71</v>
      </c>
      <c r="M13" s="42">
        <v>76</v>
      </c>
      <c r="N13" s="38">
        <v>114</v>
      </c>
      <c r="O13" s="37">
        <v>0</v>
      </c>
      <c r="P13" s="39">
        <v>190</v>
      </c>
      <c r="Q13" s="40">
        <v>-119</v>
      </c>
      <c r="R13" s="37">
        <v>0</v>
      </c>
      <c r="S13" s="37">
        <v>0</v>
      </c>
      <c r="T13" s="41">
        <v>0</v>
      </c>
      <c r="U13" s="42">
        <v>18</v>
      </c>
      <c r="V13" s="37">
        <v>19</v>
      </c>
      <c r="W13" s="41">
        <v>37</v>
      </c>
      <c r="X13" s="43">
        <v>-37</v>
      </c>
      <c r="Y13" s="39">
        <v>6679</v>
      </c>
      <c r="Z13" s="45">
        <v>-29</v>
      </c>
      <c r="AA13" s="174"/>
      <c r="AB13" s="123" t="s">
        <v>32</v>
      </c>
    </row>
    <row r="14" spans="1:28" x14ac:dyDescent="0.2">
      <c r="B14" s="174"/>
      <c r="D14" s="121" t="s">
        <v>33</v>
      </c>
      <c r="E14" s="37">
        <v>26327</v>
      </c>
      <c r="F14" s="38">
        <v>12374</v>
      </c>
      <c r="G14" s="39">
        <v>13953</v>
      </c>
      <c r="H14" s="40">
        <v>-109</v>
      </c>
      <c r="I14" s="37">
        <v>76</v>
      </c>
      <c r="J14" s="38">
        <v>74</v>
      </c>
      <c r="K14" s="37">
        <v>3</v>
      </c>
      <c r="L14" s="41">
        <v>153</v>
      </c>
      <c r="M14" s="42">
        <v>101</v>
      </c>
      <c r="N14" s="38">
        <v>142</v>
      </c>
      <c r="O14" s="37">
        <v>2</v>
      </c>
      <c r="P14" s="39">
        <v>245</v>
      </c>
      <c r="Q14" s="40">
        <v>-92</v>
      </c>
      <c r="R14" s="37">
        <v>6</v>
      </c>
      <c r="S14" s="37">
        <v>6</v>
      </c>
      <c r="T14" s="41">
        <v>12</v>
      </c>
      <c r="U14" s="42">
        <v>15</v>
      </c>
      <c r="V14" s="37">
        <v>14</v>
      </c>
      <c r="W14" s="41">
        <v>29</v>
      </c>
      <c r="X14" s="43">
        <v>-17</v>
      </c>
      <c r="Y14" s="39">
        <v>11577</v>
      </c>
      <c r="Z14" s="45">
        <v>7</v>
      </c>
      <c r="AA14" s="174"/>
      <c r="AB14" s="123" t="s">
        <v>33</v>
      </c>
    </row>
    <row r="15" spans="1:28" x14ac:dyDescent="0.2">
      <c r="B15" s="174"/>
      <c r="D15" s="122" t="s">
        <v>16</v>
      </c>
      <c r="E15" s="46">
        <v>15276</v>
      </c>
      <c r="F15" s="47">
        <v>7259</v>
      </c>
      <c r="G15" s="48">
        <v>8017</v>
      </c>
      <c r="H15" s="49">
        <v>-160</v>
      </c>
      <c r="I15" s="50">
        <v>20</v>
      </c>
      <c r="J15" s="47">
        <v>67</v>
      </c>
      <c r="K15" s="50">
        <v>1</v>
      </c>
      <c r="L15" s="51">
        <v>88</v>
      </c>
      <c r="M15" s="52">
        <v>77</v>
      </c>
      <c r="N15" s="47">
        <v>143</v>
      </c>
      <c r="O15" s="50">
        <v>1</v>
      </c>
      <c r="P15" s="48">
        <v>221</v>
      </c>
      <c r="Q15" s="49">
        <v>-133</v>
      </c>
      <c r="R15" s="50">
        <v>1</v>
      </c>
      <c r="S15" s="50">
        <v>2</v>
      </c>
      <c r="T15" s="51">
        <v>3</v>
      </c>
      <c r="U15" s="52">
        <v>14</v>
      </c>
      <c r="V15" s="50">
        <v>16</v>
      </c>
      <c r="W15" s="51">
        <v>30</v>
      </c>
      <c r="X15" s="53">
        <v>-27</v>
      </c>
      <c r="Y15" s="48">
        <v>7325</v>
      </c>
      <c r="Z15" s="54">
        <v>-47</v>
      </c>
      <c r="AA15" s="174"/>
      <c r="AB15" s="124" t="s">
        <v>16</v>
      </c>
    </row>
    <row r="16" spans="1:28" ht="16.8" thickBot="1" x14ac:dyDescent="0.25">
      <c r="B16" s="175"/>
      <c r="C16" s="176" t="s">
        <v>51</v>
      </c>
      <c r="D16" s="177"/>
      <c r="E16" s="56">
        <v>852463</v>
      </c>
      <c r="F16" s="57">
        <v>402077</v>
      </c>
      <c r="G16" s="58">
        <v>450386</v>
      </c>
      <c r="H16" s="59">
        <v>-3559</v>
      </c>
      <c r="I16" s="60">
        <v>1968</v>
      </c>
      <c r="J16" s="57">
        <v>3202</v>
      </c>
      <c r="K16" s="60">
        <v>30</v>
      </c>
      <c r="L16" s="61">
        <v>5200</v>
      </c>
      <c r="M16" s="62">
        <v>2394</v>
      </c>
      <c r="N16" s="57">
        <v>5701</v>
      </c>
      <c r="O16" s="60">
        <v>24</v>
      </c>
      <c r="P16" s="58">
        <v>8119</v>
      </c>
      <c r="Q16" s="59">
        <v>-2919</v>
      </c>
      <c r="R16" s="60">
        <v>187</v>
      </c>
      <c r="S16" s="60">
        <v>219</v>
      </c>
      <c r="T16" s="61">
        <v>406</v>
      </c>
      <c r="U16" s="62">
        <v>519</v>
      </c>
      <c r="V16" s="60">
        <v>527</v>
      </c>
      <c r="W16" s="61">
        <v>1046</v>
      </c>
      <c r="X16" s="63">
        <v>-640</v>
      </c>
      <c r="Y16" s="58">
        <v>399528</v>
      </c>
      <c r="Z16" s="64">
        <v>43</v>
      </c>
      <c r="AA16" s="175"/>
      <c r="AB16" s="65" t="s">
        <v>50</v>
      </c>
    </row>
    <row r="17" spans="2:43" ht="16.2" customHeight="1" x14ac:dyDescent="0.2">
      <c r="B17" s="184" t="s">
        <v>15</v>
      </c>
      <c r="C17" s="186" t="s">
        <v>34</v>
      </c>
      <c r="D17" s="187"/>
      <c r="E17" s="66">
        <v>24804</v>
      </c>
      <c r="F17" s="67">
        <v>11551</v>
      </c>
      <c r="G17" s="68">
        <v>13253</v>
      </c>
      <c r="H17" s="69">
        <v>-94</v>
      </c>
      <c r="I17" s="66">
        <v>101</v>
      </c>
      <c r="J17" s="67">
        <v>46</v>
      </c>
      <c r="K17" s="66">
        <v>2</v>
      </c>
      <c r="L17" s="70">
        <v>149</v>
      </c>
      <c r="M17" s="71">
        <v>103</v>
      </c>
      <c r="N17" s="67">
        <v>123</v>
      </c>
      <c r="O17" s="66">
        <v>2</v>
      </c>
      <c r="P17" s="68">
        <v>228</v>
      </c>
      <c r="Q17" s="69">
        <v>-79</v>
      </c>
      <c r="R17" s="66">
        <v>9</v>
      </c>
      <c r="S17" s="66">
        <v>9</v>
      </c>
      <c r="T17" s="70">
        <v>18</v>
      </c>
      <c r="U17" s="71">
        <v>19</v>
      </c>
      <c r="V17" s="66">
        <v>14</v>
      </c>
      <c r="W17" s="70">
        <v>33</v>
      </c>
      <c r="X17" s="72">
        <v>-15</v>
      </c>
      <c r="Y17" s="73">
        <v>10289</v>
      </c>
      <c r="Z17" s="74">
        <v>6</v>
      </c>
      <c r="AA17" s="188" t="s">
        <v>15</v>
      </c>
      <c r="AB17" s="125" t="s">
        <v>34</v>
      </c>
    </row>
    <row r="18" spans="2:43" x14ac:dyDescent="0.2">
      <c r="B18" s="185"/>
      <c r="C18" s="190" t="s">
        <v>4</v>
      </c>
      <c r="D18" s="191"/>
      <c r="E18" s="50">
        <v>24804</v>
      </c>
      <c r="F18" s="47">
        <v>11551</v>
      </c>
      <c r="G18" s="48">
        <v>13253</v>
      </c>
      <c r="H18" s="49">
        <v>-94</v>
      </c>
      <c r="I18" s="50">
        <v>101</v>
      </c>
      <c r="J18" s="47">
        <v>46</v>
      </c>
      <c r="K18" s="50">
        <v>2</v>
      </c>
      <c r="L18" s="51">
        <v>149</v>
      </c>
      <c r="M18" s="52">
        <v>103</v>
      </c>
      <c r="N18" s="47">
        <v>123</v>
      </c>
      <c r="O18" s="50">
        <v>2</v>
      </c>
      <c r="P18" s="48">
        <v>228</v>
      </c>
      <c r="Q18" s="49">
        <v>-79</v>
      </c>
      <c r="R18" s="50">
        <v>9</v>
      </c>
      <c r="S18" s="50">
        <v>9</v>
      </c>
      <c r="T18" s="51">
        <v>18</v>
      </c>
      <c r="U18" s="52">
        <v>19</v>
      </c>
      <c r="V18" s="50">
        <v>14</v>
      </c>
      <c r="W18" s="51">
        <v>33</v>
      </c>
      <c r="X18" s="53">
        <v>-15</v>
      </c>
      <c r="Y18" s="48">
        <v>10289</v>
      </c>
      <c r="Z18" s="45">
        <v>6</v>
      </c>
      <c r="AA18" s="189"/>
      <c r="AB18" s="55" t="s">
        <v>4</v>
      </c>
    </row>
    <row r="19" spans="2:43" ht="16.2" customHeight="1" x14ac:dyDescent="0.2">
      <c r="B19" s="178" t="s">
        <v>14</v>
      </c>
      <c r="C19" s="180" t="s">
        <v>35</v>
      </c>
      <c r="D19" s="181"/>
      <c r="E19" s="75">
        <v>7608</v>
      </c>
      <c r="F19" s="76">
        <v>3607</v>
      </c>
      <c r="G19" s="77">
        <v>4001</v>
      </c>
      <c r="H19" s="78">
        <v>-55</v>
      </c>
      <c r="I19" s="75">
        <v>18</v>
      </c>
      <c r="J19" s="76">
        <v>15</v>
      </c>
      <c r="K19" s="75">
        <v>0</v>
      </c>
      <c r="L19" s="79">
        <v>33</v>
      </c>
      <c r="M19" s="80">
        <v>36</v>
      </c>
      <c r="N19" s="76">
        <v>31</v>
      </c>
      <c r="O19" s="75">
        <v>0</v>
      </c>
      <c r="P19" s="77">
        <v>67</v>
      </c>
      <c r="Q19" s="78">
        <v>-34</v>
      </c>
      <c r="R19" s="75">
        <v>3</v>
      </c>
      <c r="S19" s="75">
        <v>1</v>
      </c>
      <c r="T19" s="79">
        <v>4</v>
      </c>
      <c r="U19" s="80">
        <v>15</v>
      </c>
      <c r="V19" s="75">
        <v>10</v>
      </c>
      <c r="W19" s="79">
        <v>25</v>
      </c>
      <c r="X19" s="81">
        <v>-21</v>
      </c>
      <c r="Y19" s="77">
        <v>3444</v>
      </c>
      <c r="Z19" s="82">
        <v>-8</v>
      </c>
      <c r="AA19" s="178" t="s">
        <v>14</v>
      </c>
      <c r="AB19" s="126" t="s">
        <v>35</v>
      </c>
    </row>
    <row r="20" spans="2:43" x14ac:dyDescent="0.2">
      <c r="B20" s="179"/>
      <c r="C20" s="182" t="s">
        <v>4</v>
      </c>
      <c r="D20" s="183"/>
      <c r="E20" s="83">
        <v>7608</v>
      </c>
      <c r="F20" s="38">
        <v>3607</v>
      </c>
      <c r="G20" s="39">
        <v>4001</v>
      </c>
      <c r="H20" s="40">
        <v>-55</v>
      </c>
      <c r="I20" s="37">
        <v>18</v>
      </c>
      <c r="J20" s="38">
        <v>15</v>
      </c>
      <c r="K20" s="50">
        <v>0</v>
      </c>
      <c r="L20" s="41">
        <v>33</v>
      </c>
      <c r="M20" s="42">
        <v>36</v>
      </c>
      <c r="N20" s="38">
        <v>31</v>
      </c>
      <c r="O20" s="37">
        <v>0</v>
      </c>
      <c r="P20" s="39">
        <v>67</v>
      </c>
      <c r="Q20" s="40">
        <v>-34</v>
      </c>
      <c r="R20" s="37">
        <v>3</v>
      </c>
      <c r="S20" s="37">
        <v>1</v>
      </c>
      <c r="T20" s="41">
        <v>4</v>
      </c>
      <c r="U20" s="42">
        <v>15</v>
      </c>
      <c r="V20" s="37">
        <v>10</v>
      </c>
      <c r="W20" s="41">
        <v>25</v>
      </c>
      <c r="X20" s="43">
        <v>-21</v>
      </c>
      <c r="Y20" s="39">
        <v>3444</v>
      </c>
      <c r="Z20" s="45">
        <v>-8</v>
      </c>
      <c r="AA20" s="179"/>
      <c r="AB20" s="84" t="s">
        <v>4</v>
      </c>
    </row>
    <row r="21" spans="2:43" ht="16.2" customHeight="1" x14ac:dyDescent="0.2">
      <c r="B21" s="192" t="s">
        <v>13</v>
      </c>
      <c r="C21" s="195" t="s">
        <v>36</v>
      </c>
      <c r="D21" s="195"/>
      <c r="E21" s="85">
        <v>17378</v>
      </c>
      <c r="F21" s="86">
        <v>8104</v>
      </c>
      <c r="G21" s="87">
        <v>9274</v>
      </c>
      <c r="H21" s="88">
        <v>-67</v>
      </c>
      <c r="I21" s="89">
        <v>54</v>
      </c>
      <c r="J21" s="86">
        <v>33</v>
      </c>
      <c r="K21" s="89">
        <v>0</v>
      </c>
      <c r="L21" s="90">
        <v>87</v>
      </c>
      <c r="M21" s="91">
        <v>65</v>
      </c>
      <c r="N21" s="86">
        <v>71</v>
      </c>
      <c r="O21" s="89">
        <v>0</v>
      </c>
      <c r="P21" s="87">
        <v>136</v>
      </c>
      <c r="Q21" s="88">
        <v>-49</v>
      </c>
      <c r="R21" s="89">
        <v>1</v>
      </c>
      <c r="S21" s="89">
        <v>6</v>
      </c>
      <c r="T21" s="90">
        <v>7</v>
      </c>
      <c r="U21" s="91">
        <v>14</v>
      </c>
      <c r="V21" s="89">
        <v>11</v>
      </c>
      <c r="W21" s="90">
        <v>25</v>
      </c>
      <c r="X21" s="92">
        <v>-18</v>
      </c>
      <c r="Y21" s="87">
        <v>7392</v>
      </c>
      <c r="Z21" s="93">
        <v>-8</v>
      </c>
      <c r="AA21" s="196" t="s">
        <v>13</v>
      </c>
      <c r="AB21" s="127" t="s">
        <v>36</v>
      </c>
    </row>
    <row r="22" spans="2:43" ht="16.2" customHeight="1" x14ac:dyDescent="0.2">
      <c r="B22" s="193"/>
      <c r="C22" s="199" t="s">
        <v>37</v>
      </c>
      <c r="D22" s="199"/>
      <c r="E22" s="94">
        <v>6436</v>
      </c>
      <c r="F22" s="95">
        <v>3046</v>
      </c>
      <c r="G22" s="96">
        <v>3390</v>
      </c>
      <c r="H22" s="97">
        <v>-17</v>
      </c>
      <c r="I22" s="98">
        <v>21</v>
      </c>
      <c r="J22" s="95">
        <v>30</v>
      </c>
      <c r="K22" s="98">
        <v>0</v>
      </c>
      <c r="L22" s="99">
        <v>51</v>
      </c>
      <c r="M22" s="100">
        <v>37</v>
      </c>
      <c r="N22" s="95">
        <v>24</v>
      </c>
      <c r="O22" s="98">
        <v>0</v>
      </c>
      <c r="P22" s="96">
        <v>61</v>
      </c>
      <c r="Q22" s="97">
        <v>-10</v>
      </c>
      <c r="R22" s="98">
        <v>1</v>
      </c>
      <c r="S22" s="98">
        <v>0</v>
      </c>
      <c r="T22" s="99">
        <v>1</v>
      </c>
      <c r="U22" s="100">
        <v>4</v>
      </c>
      <c r="V22" s="98">
        <v>4</v>
      </c>
      <c r="W22" s="99">
        <v>8</v>
      </c>
      <c r="X22" s="101">
        <v>-7</v>
      </c>
      <c r="Y22" s="96">
        <v>2824</v>
      </c>
      <c r="Z22" s="102">
        <v>10</v>
      </c>
      <c r="AA22" s="197"/>
      <c r="AB22" s="128" t="s">
        <v>37</v>
      </c>
    </row>
    <row r="23" spans="2:43" x14ac:dyDescent="0.2">
      <c r="B23" s="194"/>
      <c r="C23" s="200" t="s">
        <v>4</v>
      </c>
      <c r="D23" s="191"/>
      <c r="E23" s="50">
        <v>23814</v>
      </c>
      <c r="F23" s="47">
        <v>11150</v>
      </c>
      <c r="G23" s="48">
        <v>12664</v>
      </c>
      <c r="H23" s="49">
        <v>-84</v>
      </c>
      <c r="I23" s="50">
        <v>75</v>
      </c>
      <c r="J23" s="47">
        <v>63</v>
      </c>
      <c r="K23" s="50">
        <v>0</v>
      </c>
      <c r="L23" s="51">
        <v>138</v>
      </c>
      <c r="M23" s="52">
        <v>102</v>
      </c>
      <c r="N23" s="47">
        <v>95</v>
      </c>
      <c r="O23" s="50">
        <v>0</v>
      </c>
      <c r="P23" s="48">
        <v>197</v>
      </c>
      <c r="Q23" s="49">
        <v>-59</v>
      </c>
      <c r="R23" s="50">
        <v>2</v>
      </c>
      <c r="S23" s="50">
        <v>6</v>
      </c>
      <c r="T23" s="51">
        <v>8</v>
      </c>
      <c r="U23" s="52">
        <v>18</v>
      </c>
      <c r="V23" s="50">
        <v>15</v>
      </c>
      <c r="W23" s="51">
        <v>33</v>
      </c>
      <c r="X23" s="53">
        <v>-25</v>
      </c>
      <c r="Y23" s="48">
        <v>10216</v>
      </c>
      <c r="Z23" s="45">
        <v>2</v>
      </c>
      <c r="AA23" s="198"/>
      <c r="AB23" s="55" t="s">
        <v>4</v>
      </c>
    </row>
    <row r="24" spans="2:43" ht="16.2" customHeight="1" x14ac:dyDescent="0.2">
      <c r="B24" s="201" t="s">
        <v>38</v>
      </c>
      <c r="C24" s="204" t="s">
        <v>39</v>
      </c>
      <c r="D24" s="205"/>
      <c r="E24" s="83">
        <v>18495</v>
      </c>
      <c r="F24" s="38">
        <v>8918</v>
      </c>
      <c r="G24" s="39">
        <v>9577</v>
      </c>
      <c r="H24" s="40">
        <v>-76</v>
      </c>
      <c r="I24" s="37">
        <v>85</v>
      </c>
      <c r="J24" s="38">
        <v>58</v>
      </c>
      <c r="K24" s="37">
        <v>0</v>
      </c>
      <c r="L24" s="41">
        <v>143</v>
      </c>
      <c r="M24" s="42">
        <v>92</v>
      </c>
      <c r="N24" s="38">
        <v>106</v>
      </c>
      <c r="O24" s="37">
        <v>0</v>
      </c>
      <c r="P24" s="39">
        <v>198</v>
      </c>
      <c r="Q24" s="40">
        <v>-55</v>
      </c>
      <c r="R24" s="37">
        <v>3</v>
      </c>
      <c r="S24" s="37">
        <v>5</v>
      </c>
      <c r="T24" s="41">
        <v>8</v>
      </c>
      <c r="U24" s="42">
        <v>11</v>
      </c>
      <c r="V24" s="37">
        <v>18</v>
      </c>
      <c r="W24" s="41">
        <v>29</v>
      </c>
      <c r="X24" s="43">
        <v>-21</v>
      </c>
      <c r="Y24" s="39">
        <v>8617</v>
      </c>
      <c r="Z24" s="93">
        <v>0</v>
      </c>
      <c r="AA24" s="201" t="s">
        <v>38</v>
      </c>
      <c r="AB24" s="129" t="s">
        <v>39</v>
      </c>
      <c r="AC24" s="7"/>
      <c r="AM24" s="7"/>
      <c r="AN24" s="7"/>
      <c r="AO24" s="7"/>
      <c r="AP24" s="7"/>
      <c r="AQ24" s="7"/>
    </row>
    <row r="25" spans="2:43" ht="16.2" customHeight="1" x14ac:dyDescent="0.2">
      <c r="B25" s="202"/>
      <c r="C25" s="204" t="s">
        <v>40</v>
      </c>
      <c r="D25" s="205"/>
      <c r="E25" s="83">
        <v>15518</v>
      </c>
      <c r="F25" s="38">
        <v>7594</v>
      </c>
      <c r="G25" s="39">
        <v>7924</v>
      </c>
      <c r="H25" s="40">
        <v>-136</v>
      </c>
      <c r="I25" s="37">
        <v>40</v>
      </c>
      <c r="J25" s="38">
        <v>71</v>
      </c>
      <c r="K25" s="37">
        <v>0</v>
      </c>
      <c r="L25" s="41">
        <v>111</v>
      </c>
      <c r="M25" s="42">
        <v>81</v>
      </c>
      <c r="N25" s="38">
        <v>160</v>
      </c>
      <c r="O25" s="37">
        <v>0</v>
      </c>
      <c r="P25" s="39">
        <v>241</v>
      </c>
      <c r="Q25" s="40">
        <v>-130</v>
      </c>
      <c r="R25" s="37">
        <v>4</v>
      </c>
      <c r="S25" s="37">
        <v>5</v>
      </c>
      <c r="T25" s="41">
        <v>9</v>
      </c>
      <c r="U25" s="42">
        <v>11</v>
      </c>
      <c r="V25" s="37">
        <v>4</v>
      </c>
      <c r="W25" s="41">
        <v>15</v>
      </c>
      <c r="X25" s="43">
        <v>-6</v>
      </c>
      <c r="Y25" s="39">
        <v>6433</v>
      </c>
      <c r="Z25" s="45">
        <v>-22</v>
      </c>
      <c r="AA25" s="202"/>
      <c r="AB25" s="129" t="s">
        <v>40</v>
      </c>
      <c r="AC25" s="7"/>
      <c r="AM25" s="7"/>
      <c r="AN25" s="7"/>
      <c r="AO25" s="7"/>
      <c r="AP25" s="7"/>
      <c r="AQ25" s="7"/>
    </row>
    <row r="26" spans="2:43" ht="16.2" customHeight="1" x14ac:dyDescent="0.2">
      <c r="B26" s="202"/>
      <c r="C26" s="204" t="s">
        <v>9</v>
      </c>
      <c r="D26" s="205"/>
      <c r="E26" s="83">
        <v>875</v>
      </c>
      <c r="F26" s="38">
        <v>440</v>
      </c>
      <c r="G26" s="39">
        <v>435</v>
      </c>
      <c r="H26" s="40">
        <v>-15</v>
      </c>
      <c r="I26" s="37">
        <v>1</v>
      </c>
      <c r="J26" s="38">
        <v>0</v>
      </c>
      <c r="K26" s="37">
        <v>0</v>
      </c>
      <c r="L26" s="41">
        <v>1</v>
      </c>
      <c r="M26" s="42">
        <v>12</v>
      </c>
      <c r="N26" s="38">
        <v>1</v>
      </c>
      <c r="O26" s="37">
        <v>0</v>
      </c>
      <c r="P26" s="39">
        <v>13</v>
      </c>
      <c r="Q26" s="40">
        <v>-12</v>
      </c>
      <c r="R26" s="37">
        <v>0</v>
      </c>
      <c r="S26" s="37">
        <v>0</v>
      </c>
      <c r="T26" s="41">
        <v>0</v>
      </c>
      <c r="U26" s="42">
        <v>2</v>
      </c>
      <c r="V26" s="37">
        <v>1</v>
      </c>
      <c r="W26" s="41">
        <v>3</v>
      </c>
      <c r="X26" s="43">
        <v>-3</v>
      </c>
      <c r="Y26" s="39">
        <v>446</v>
      </c>
      <c r="Z26" s="45">
        <v>-10</v>
      </c>
      <c r="AA26" s="202"/>
      <c r="AB26" s="129" t="s">
        <v>9</v>
      </c>
      <c r="AC26" s="7"/>
      <c r="AM26" s="7"/>
      <c r="AN26" s="7"/>
      <c r="AO26" s="7"/>
      <c r="AP26" s="7"/>
      <c r="AQ26" s="7"/>
    </row>
    <row r="27" spans="2:43" ht="16.2" customHeight="1" x14ac:dyDescent="0.2">
      <c r="B27" s="202"/>
      <c r="C27" s="204" t="s">
        <v>41</v>
      </c>
      <c r="D27" s="205"/>
      <c r="E27" s="83">
        <v>4417</v>
      </c>
      <c r="F27" s="38">
        <v>2031</v>
      </c>
      <c r="G27" s="39">
        <v>2386</v>
      </c>
      <c r="H27" s="40">
        <v>-34</v>
      </c>
      <c r="I27" s="37">
        <v>5</v>
      </c>
      <c r="J27" s="38">
        <v>10</v>
      </c>
      <c r="K27" s="37">
        <v>0</v>
      </c>
      <c r="L27" s="41">
        <v>15</v>
      </c>
      <c r="M27" s="42">
        <v>9</v>
      </c>
      <c r="N27" s="38">
        <v>36</v>
      </c>
      <c r="O27" s="37">
        <v>0</v>
      </c>
      <c r="P27" s="39">
        <v>45</v>
      </c>
      <c r="Q27" s="40">
        <v>-30</v>
      </c>
      <c r="R27" s="37">
        <v>1</v>
      </c>
      <c r="S27" s="37">
        <v>0</v>
      </c>
      <c r="T27" s="41">
        <v>1</v>
      </c>
      <c r="U27" s="42">
        <v>2</v>
      </c>
      <c r="V27" s="37">
        <v>3</v>
      </c>
      <c r="W27" s="41">
        <v>5</v>
      </c>
      <c r="X27" s="43">
        <v>-4</v>
      </c>
      <c r="Y27" s="39">
        <v>1774</v>
      </c>
      <c r="Z27" s="45">
        <v>-5</v>
      </c>
      <c r="AA27" s="202"/>
      <c r="AB27" s="129" t="s">
        <v>41</v>
      </c>
      <c r="AC27" s="7"/>
      <c r="AM27" s="7"/>
      <c r="AN27" s="7"/>
      <c r="AO27" s="7"/>
      <c r="AP27" s="7"/>
      <c r="AQ27" s="7"/>
    </row>
    <row r="28" spans="2:43" ht="16.2" customHeight="1" x14ac:dyDescent="0.2">
      <c r="B28" s="202"/>
      <c r="C28" s="204" t="s">
        <v>42</v>
      </c>
      <c r="D28" s="205"/>
      <c r="E28" s="83">
        <v>13853</v>
      </c>
      <c r="F28" s="38">
        <v>6542</v>
      </c>
      <c r="G28" s="39">
        <v>7311</v>
      </c>
      <c r="H28" s="40">
        <v>-95</v>
      </c>
      <c r="I28" s="37">
        <v>19</v>
      </c>
      <c r="J28" s="38">
        <v>34</v>
      </c>
      <c r="K28" s="37">
        <v>0</v>
      </c>
      <c r="L28" s="41">
        <v>53</v>
      </c>
      <c r="M28" s="42">
        <v>40</v>
      </c>
      <c r="N28" s="38">
        <v>88</v>
      </c>
      <c r="O28" s="37">
        <v>0</v>
      </c>
      <c r="P28" s="39">
        <v>128</v>
      </c>
      <c r="Q28" s="40">
        <v>-75</v>
      </c>
      <c r="R28" s="37">
        <v>2</v>
      </c>
      <c r="S28" s="37">
        <v>3</v>
      </c>
      <c r="T28" s="41">
        <v>5</v>
      </c>
      <c r="U28" s="42">
        <v>14</v>
      </c>
      <c r="V28" s="37">
        <v>11</v>
      </c>
      <c r="W28" s="41">
        <v>25</v>
      </c>
      <c r="X28" s="43">
        <v>-20</v>
      </c>
      <c r="Y28" s="39">
        <v>5984</v>
      </c>
      <c r="Z28" s="45">
        <v>2</v>
      </c>
      <c r="AA28" s="202"/>
      <c r="AB28" s="129" t="s">
        <v>42</v>
      </c>
      <c r="AC28" s="7"/>
      <c r="AM28" s="7"/>
      <c r="AN28" s="7"/>
      <c r="AO28" s="7"/>
      <c r="AP28" s="7"/>
      <c r="AQ28" s="7"/>
    </row>
    <row r="29" spans="2:43" ht="16.2" customHeight="1" x14ac:dyDescent="0.2">
      <c r="B29" s="202"/>
      <c r="C29" s="206" t="s">
        <v>43</v>
      </c>
      <c r="D29" s="199"/>
      <c r="E29" s="94">
        <v>9271</v>
      </c>
      <c r="F29" s="95">
        <v>4374</v>
      </c>
      <c r="G29" s="96">
        <v>4897</v>
      </c>
      <c r="H29" s="97">
        <v>-53</v>
      </c>
      <c r="I29" s="98">
        <v>19</v>
      </c>
      <c r="J29" s="95">
        <v>27</v>
      </c>
      <c r="K29" s="98">
        <v>0</v>
      </c>
      <c r="L29" s="99">
        <v>46</v>
      </c>
      <c r="M29" s="100">
        <v>40</v>
      </c>
      <c r="N29" s="95">
        <v>48</v>
      </c>
      <c r="O29" s="98">
        <v>0</v>
      </c>
      <c r="P29" s="96">
        <v>88</v>
      </c>
      <c r="Q29" s="97">
        <v>-42</v>
      </c>
      <c r="R29" s="98">
        <v>0</v>
      </c>
      <c r="S29" s="98">
        <v>4</v>
      </c>
      <c r="T29" s="99">
        <v>4</v>
      </c>
      <c r="U29" s="100">
        <v>10</v>
      </c>
      <c r="V29" s="98">
        <v>5</v>
      </c>
      <c r="W29" s="99">
        <v>15</v>
      </c>
      <c r="X29" s="101">
        <v>-11</v>
      </c>
      <c r="Y29" s="96">
        <v>3932</v>
      </c>
      <c r="Z29" s="102">
        <v>1</v>
      </c>
      <c r="AA29" s="202"/>
      <c r="AB29" s="128" t="s">
        <v>43</v>
      </c>
      <c r="AC29" s="7"/>
      <c r="AM29" s="7"/>
      <c r="AN29" s="7"/>
      <c r="AO29" s="7"/>
      <c r="AP29" s="7"/>
      <c r="AQ29" s="7"/>
    </row>
    <row r="30" spans="2:43" x14ac:dyDescent="0.2">
      <c r="B30" s="203"/>
      <c r="C30" s="182" t="s">
        <v>4</v>
      </c>
      <c r="D30" s="183"/>
      <c r="E30" s="83">
        <v>62429</v>
      </c>
      <c r="F30" s="38">
        <v>29899</v>
      </c>
      <c r="G30" s="39">
        <v>32530</v>
      </c>
      <c r="H30" s="40">
        <v>-409</v>
      </c>
      <c r="I30" s="37">
        <v>169</v>
      </c>
      <c r="J30" s="38">
        <v>200</v>
      </c>
      <c r="K30" s="37">
        <v>0</v>
      </c>
      <c r="L30" s="41">
        <v>369</v>
      </c>
      <c r="M30" s="42">
        <v>274</v>
      </c>
      <c r="N30" s="38">
        <v>439</v>
      </c>
      <c r="O30" s="37">
        <v>0</v>
      </c>
      <c r="P30" s="39">
        <v>713</v>
      </c>
      <c r="Q30" s="40">
        <v>-344</v>
      </c>
      <c r="R30" s="37">
        <v>10</v>
      </c>
      <c r="S30" s="37">
        <v>17</v>
      </c>
      <c r="T30" s="41">
        <v>27</v>
      </c>
      <c r="U30" s="42">
        <v>50</v>
      </c>
      <c r="V30" s="37">
        <v>42</v>
      </c>
      <c r="W30" s="41">
        <v>92</v>
      </c>
      <c r="X30" s="43">
        <v>-65</v>
      </c>
      <c r="Y30" s="39">
        <v>27186</v>
      </c>
      <c r="Z30" s="45">
        <v>-34</v>
      </c>
      <c r="AA30" s="203"/>
      <c r="AB30" s="84" t="s">
        <v>4</v>
      </c>
      <c r="AC30" s="7"/>
      <c r="AM30" s="7"/>
      <c r="AN30" s="7"/>
      <c r="AO30" s="7"/>
      <c r="AP30" s="7"/>
      <c r="AQ30" s="7"/>
    </row>
    <row r="31" spans="2:43" ht="16.2" customHeight="1" x14ac:dyDescent="0.2">
      <c r="B31" s="207" t="s">
        <v>44</v>
      </c>
      <c r="C31" s="195" t="s">
        <v>45</v>
      </c>
      <c r="D31" s="195"/>
      <c r="E31" s="85">
        <v>16027</v>
      </c>
      <c r="F31" s="86">
        <v>7571</v>
      </c>
      <c r="G31" s="87">
        <v>8456</v>
      </c>
      <c r="H31" s="88">
        <v>-45</v>
      </c>
      <c r="I31" s="89">
        <v>48</v>
      </c>
      <c r="J31" s="86">
        <v>34</v>
      </c>
      <c r="K31" s="89">
        <v>0</v>
      </c>
      <c r="L31" s="90">
        <v>82</v>
      </c>
      <c r="M31" s="91">
        <v>42</v>
      </c>
      <c r="N31" s="86">
        <v>66</v>
      </c>
      <c r="O31" s="89">
        <v>1</v>
      </c>
      <c r="P31" s="87">
        <v>109</v>
      </c>
      <c r="Q31" s="88">
        <v>-27</v>
      </c>
      <c r="R31" s="89">
        <v>4</v>
      </c>
      <c r="S31" s="89">
        <v>4</v>
      </c>
      <c r="T31" s="90">
        <v>8</v>
      </c>
      <c r="U31" s="91">
        <v>13</v>
      </c>
      <c r="V31" s="89">
        <v>13</v>
      </c>
      <c r="W31" s="90">
        <v>26</v>
      </c>
      <c r="X31" s="92">
        <v>-18</v>
      </c>
      <c r="Y31" s="87">
        <v>6719</v>
      </c>
      <c r="Z31" s="93">
        <v>16</v>
      </c>
      <c r="AA31" s="201" t="s">
        <v>44</v>
      </c>
      <c r="AB31" s="127" t="s">
        <v>45</v>
      </c>
      <c r="AC31" s="7"/>
      <c r="AM31" s="7"/>
      <c r="AN31" s="7"/>
      <c r="AO31" s="7"/>
      <c r="AP31" s="7"/>
      <c r="AQ31" s="7"/>
    </row>
    <row r="32" spans="2:43" ht="21" customHeight="1" x14ac:dyDescent="0.25">
      <c r="B32" s="208"/>
      <c r="C32" s="205" t="s">
        <v>46</v>
      </c>
      <c r="D32" s="205"/>
      <c r="E32" s="83">
        <v>1228</v>
      </c>
      <c r="F32" s="38">
        <v>615</v>
      </c>
      <c r="G32" s="39">
        <v>613</v>
      </c>
      <c r="H32" s="40">
        <v>-17</v>
      </c>
      <c r="I32" s="37">
        <v>0</v>
      </c>
      <c r="J32" s="38">
        <v>0</v>
      </c>
      <c r="K32" s="37">
        <v>0</v>
      </c>
      <c r="L32" s="41">
        <v>0</v>
      </c>
      <c r="M32" s="42">
        <v>16</v>
      </c>
      <c r="N32" s="38">
        <v>1</v>
      </c>
      <c r="O32" s="37">
        <v>0</v>
      </c>
      <c r="P32" s="39">
        <v>17</v>
      </c>
      <c r="Q32" s="40">
        <v>-17</v>
      </c>
      <c r="R32" s="37">
        <v>0</v>
      </c>
      <c r="S32" s="37">
        <v>1</v>
      </c>
      <c r="T32" s="41">
        <v>1</v>
      </c>
      <c r="U32" s="42">
        <v>1</v>
      </c>
      <c r="V32" s="37">
        <v>0</v>
      </c>
      <c r="W32" s="41">
        <v>1</v>
      </c>
      <c r="X32" s="43">
        <v>0</v>
      </c>
      <c r="Y32" s="39">
        <v>587</v>
      </c>
      <c r="Z32" s="45">
        <v>-8</v>
      </c>
      <c r="AA32" s="202"/>
      <c r="AB32" s="129" t="s">
        <v>46</v>
      </c>
      <c r="AC32" s="7"/>
      <c r="AM32" s="7"/>
      <c r="AN32" s="14"/>
      <c r="AO32" s="7"/>
      <c r="AP32" s="7"/>
      <c r="AQ32" s="7"/>
    </row>
    <row r="33" spans="2:43" ht="23.4" customHeight="1" x14ac:dyDescent="0.3">
      <c r="B33" s="208"/>
      <c r="C33" s="205" t="s">
        <v>47</v>
      </c>
      <c r="D33" s="205"/>
      <c r="E33" s="83">
        <v>2138</v>
      </c>
      <c r="F33" s="38">
        <v>1093</v>
      </c>
      <c r="G33" s="39">
        <v>1045</v>
      </c>
      <c r="H33" s="40">
        <v>-17</v>
      </c>
      <c r="I33" s="37">
        <v>15</v>
      </c>
      <c r="J33" s="38">
        <v>6</v>
      </c>
      <c r="K33" s="37">
        <v>0</v>
      </c>
      <c r="L33" s="41">
        <v>21</v>
      </c>
      <c r="M33" s="42">
        <v>28</v>
      </c>
      <c r="N33" s="38">
        <v>6</v>
      </c>
      <c r="O33" s="37">
        <v>0</v>
      </c>
      <c r="P33" s="39">
        <v>34</v>
      </c>
      <c r="Q33" s="40">
        <v>-13</v>
      </c>
      <c r="R33" s="37">
        <v>1</v>
      </c>
      <c r="S33" s="37">
        <v>1</v>
      </c>
      <c r="T33" s="41">
        <v>2</v>
      </c>
      <c r="U33" s="42">
        <v>4</v>
      </c>
      <c r="V33" s="37">
        <v>2</v>
      </c>
      <c r="W33" s="41">
        <v>6</v>
      </c>
      <c r="X33" s="43">
        <v>-4</v>
      </c>
      <c r="Y33" s="39">
        <v>954</v>
      </c>
      <c r="Z33" s="45">
        <v>-11</v>
      </c>
      <c r="AA33" s="202"/>
      <c r="AB33" s="129" t="s">
        <v>47</v>
      </c>
      <c r="AC33" s="7"/>
      <c r="AM33" s="10"/>
      <c r="AN33" s="13"/>
      <c r="AO33" s="7"/>
      <c r="AP33" s="7"/>
      <c r="AQ33" s="7"/>
    </row>
    <row r="34" spans="2:43" ht="23.4" customHeight="1" x14ac:dyDescent="0.3">
      <c r="B34" s="208"/>
      <c r="C34" s="199" t="s">
        <v>48</v>
      </c>
      <c r="D34" s="211"/>
      <c r="E34" s="98">
        <v>3998</v>
      </c>
      <c r="F34" s="95">
        <v>1930</v>
      </c>
      <c r="G34" s="96">
        <v>2068</v>
      </c>
      <c r="H34" s="97">
        <v>-49</v>
      </c>
      <c r="I34" s="98">
        <v>10</v>
      </c>
      <c r="J34" s="95">
        <v>2</v>
      </c>
      <c r="K34" s="98">
        <v>0</v>
      </c>
      <c r="L34" s="99">
        <v>12</v>
      </c>
      <c r="M34" s="100">
        <v>44</v>
      </c>
      <c r="N34" s="95">
        <v>14</v>
      </c>
      <c r="O34" s="98">
        <v>0</v>
      </c>
      <c r="P34" s="96">
        <v>58</v>
      </c>
      <c r="Q34" s="97">
        <v>-46</v>
      </c>
      <c r="R34" s="98">
        <v>0</v>
      </c>
      <c r="S34" s="98">
        <v>1</v>
      </c>
      <c r="T34" s="99">
        <v>1</v>
      </c>
      <c r="U34" s="100">
        <v>2</v>
      </c>
      <c r="V34" s="98">
        <v>2</v>
      </c>
      <c r="W34" s="99">
        <v>4</v>
      </c>
      <c r="X34" s="101">
        <v>-3</v>
      </c>
      <c r="Y34" s="96">
        <v>1896</v>
      </c>
      <c r="Z34" s="102">
        <v>-14</v>
      </c>
      <c r="AA34" s="202"/>
      <c r="AB34" s="128" t="s">
        <v>48</v>
      </c>
      <c r="AC34" s="7"/>
      <c r="AM34" s="10"/>
      <c r="AN34" s="13"/>
      <c r="AO34" s="7"/>
      <c r="AP34" s="7"/>
      <c r="AQ34" s="7"/>
    </row>
    <row r="35" spans="2:43" ht="23.4" x14ac:dyDescent="0.3">
      <c r="B35" s="209"/>
      <c r="C35" s="200" t="s">
        <v>17</v>
      </c>
      <c r="D35" s="191"/>
      <c r="E35" s="50">
        <v>23391</v>
      </c>
      <c r="F35" s="47">
        <v>11209</v>
      </c>
      <c r="G35" s="48">
        <v>12182</v>
      </c>
      <c r="H35" s="49">
        <v>-128</v>
      </c>
      <c r="I35" s="50">
        <v>73</v>
      </c>
      <c r="J35" s="47">
        <v>42</v>
      </c>
      <c r="K35" s="50">
        <v>0</v>
      </c>
      <c r="L35" s="51">
        <v>115</v>
      </c>
      <c r="M35" s="52">
        <v>130</v>
      </c>
      <c r="N35" s="47">
        <v>87</v>
      </c>
      <c r="O35" s="50">
        <v>1</v>
      </c>
      <c r="P35" s="48">
        <v>218</v>
      </c>
      <c r="Q35" s="49">
        <v>-103</v>
      </c>
      <c r="R35" s="50">
        <v>5</v>
      </c>
      <c r="S35" s="50">
        <v>7</v>
      </c>
      <c r="T35" s="51">
        <v>12</v>
      </c>
      <c r="U35" s="52">
        <v>20</v>
      </c>
      <c r="V35" s="50">
        <v>17</v>
      </c>
      <c r="W35" s="51">
        <v>37</v>
      </c>
      <c r="X35" s="53">
        <v>-25</v>
      </c>
      <c r="Y35" s="48">
        <v>10156</v>
      </c>
      <c r="Z35" s="54">
        <v>-17</v>
      </c>
      <c r="AA35" s="210"/>
      <c r="AB35" s="55" t="s">
        <v>17</v>
      </c>
      <c r="AC35" s="7"/>
      <c r="AM35" s="7"/>
      <c r="AN35" s="13"/>
      <c r="AO35" s="7"/>
      <c r="AP35" s="7"/>
      <c r="AQ35" s="7"/>
    </row>
    <row r="36" spans="2:43" ht="16.2" customHeight="1" x14ac:dyDescent="0.2">
      <c r="B36" s="215" t="s">
        <v>12</v>
      </c>
      <c r="C36" s="204" t="s">
        <v>10</v>
      </c>
      <c r="D36" s="205"/>
      <c r="E36" s="83">
        <v>10186</v>
      </c>
      <c r="F36" s="38">
        <v>4912</v>
      </c>
      <c r="G36" s="39">
        <v>5274</v>
      </c>
      <c r="H36" s="40">
        <v>-95</v>
      </c>
      <c r="I36" s="37">
        <v>40</v>
      </c>
      <c r="J36" s="38">
        <v>20</v>
      </c>
      <c r="K36" s="37">
        <v>0</v>
      </c>
      <c r="L36" s="41">
        <v>60</v>
      </c>
      <c r="M36" s="42">
        <v>96</v>
      </c>
      <c r="N36" s="38">
        <v>48</v>
      </c>
      <c r="O36" s="37">
        <v>0</v>
      </c>
      <c r="P36" s="39">
        <v>144</v>
      </c>
      <c r="Q36" s="40">
        <v>-84</v>
      </c>
      <c r="R36" s="37">
        <v>3</v>
      </c>
      <c r="S36" s="37">
        <v>2</v>
      </c>
      <c r="T36" s="41">
        <v>5</v>
      </c>
      <c r="U36" s="42">
        <v>9</v>
      </c>
      <c r="V36" s="37">
        <v>7</v>
      </c>
      <c r="W36" s="41">
        <v>16</v>
      </c>
      <c r="X36" s="43">
        <v>-11</v>
      </c>
      <c r="Y36" s="39">
        <v>4252</v>
      </c>
      <c r="Z36" s="93">
        <v>-22</v>
      </c>
      <c r="AA36" s="215" t="s">
        <v>12</v>
      </c>
      <c r="AB36" s="129" t="s">
        <v>10</v>
      </c>
      <c r="AC36" s="7"/>
      <c r="AM36" s="7"/>
      <c r="AN36" s="7"/>
      <c r="AO36" s="7"/>
      <c r="AP36" s="7"/>
      <c r="AQ36" s="7"/>
    </row>
    <row r="37" spans="2:43" ht="16.2" customHeight="1" x14ac:dyDescent="0.2">
      <c r="B37" s="216"/>
      <c r="C37" s="204" t="s">
        <v>11</v>
      </c>
      <c r="D37" s="205"/>
      <c r="E37" s="83">
        <v>3051</v>
      </c>
      <c r="F37" s="38">
        <v>1464</v>
      </c>
      <c r="G37" s="39">
        <v>1587</v>
      </c>
      <c r="H37" s="40">
        <v>-28</v>
      </c>
      <c r="I37" s="37">
        <v>5</v>
      </c>
      <c r="J37" s="38">
        <v>5</v>
      </c>
      <c r="K37" s="37">
        <v>0</v>
      </c>
      <c r="L37" s="41">
        <v>10</v>
      </c>
      <c r="M37" s="42">
        <v>18</v>
      </c>
      <c r="N37" s="38">
        <v>17</v>
      </c>
      <c r="O37" s="37">
        <v>0</v>
      </c>
      <c r="P37" s="39">
        <v>35</v>
      </c>
      <c r="Q37" s="40">
        <v>-25</v>
      </c>
      <c r="R37" s="37">
        <v>0</v>
      </c>
      <c r="S37" s="37">
        <v>0</v>
      </c>
      <c r="T37" s="41">
        <v>0</v>
      </c>
      <c r="U37" s="42">
        <v>1</v>
      </c>
      <c r="V37" s="37">
        <v>2</v>
      </c>
      <c r="W37" s="41">
        <v>3</v>
      </c>
      <c r="X37" s="43">
        <v>-3</v>
      </c>
      <c r="Y37" s="39">
        <v>1343</v>
      </c>
      <c r="Z37" s="45">
        <v>2</v>
      </c>
      <c r="AA37" s="216"/>
      <c r="AB37" s="129" t="s">
        <v>11</v>
      </c>
      <c r="AC37" s="7"/>
      <c r="AM37" s="7"/>
      <c r="AN37" s="7"/>
      <c r="AO37" s="7"/>
      <c r="AP37" s="7"/>
      <c r="AQ37" s="7"/>
    </row>
    <row r="38" spans="2:43" ht="19.5" customHeight="1" x14ac:dyDescent="0.35">
      <c r="B38" s="216"/>
      <c r="C38" s="206" t="s">
        <v>58</v>
      </c>
      <c r="D38" s="199"/>
      <c r="E38" s="94">
        <v>2923</v>
      </c>
      <c r="F38" s="95">
        <v>1434</v>
      </c>
      <c r="G38" s="96">
        <v>1489</v>
      </c>
      <c r="H38" s="97">
        <v>-55</v>
      </c>
      <c r="I38" s="98">
        <v>9</v>
      </c>
      <c r="J38" s="95">
        <v>13</v>
      </c>
      <c r="K38" s="98">
        <v>0</v>
      </c>
      <c r="L38" s="99">
        <v>22</v>
      </c>
      <c r="M38" s="100">
        <v>58</v>
      </c>
      <c r="N38" s="95">
        <v>14</v>
      </c>
      <c r="O38" s="98">
        <v>0</v>
      </c>
      <c r="P38" s="96">
        <v>72</v>
      </c>
      <c r="Q38" s="97">
        <v>-50</v>
      </c>
      <c r="R38" s="98">
        <v>0</v>
      </c>
      <c r="S38" s="98">
        <v>1</v>
      </c>
      <c r="T38" s="99">
        <v>1</v>
      </c>
      <c r="U38" s="100">
        <v>3</v>
      </c>
      <c r="V38" s="98">
        <v>3</v>
      </c>
      <c r="W38" s="99">
        <v>6</v>
      </c>
      <c r="X38" s="101">
        <v>-5</v>
      </c>
      <c r="Y38" s="96">
        <v>1100</v>
      </c>
      <c r="Z38" s="102">
        <v>-39</v>
      </c>
      <c r="AA38" s="216"/>
      <c r="AB38" s="128" t="s">
        <v>58</v>
      </c>
      <c r="AC38" s="7"/>
      <c r="AM38" s="12"/>
      <c r="AN38" s="12"/>
      <c r="AO38" s="12"/>
      <c r="AP38" s="11"/>
      <c r="AQ38" s="7"/>
    </row>
    <row r="39" spans="2:43" ht="18" x14ac:dyDescent="0.25">
      <c r="B39" s="217"/>
      <c r="C39" s="182" t="s">
        <v>17</v>
      </c>
      <c r="D39" s="183"/>
      <c r="E39" s="104">
        <v>16160</v>
      </c>
      <c r="F39" s="38">
        <v>7810</v>
      </c>
      <c r="G39" s="39">
        <v>8350</v>
      </c>
      <c r="H39" s="40">
        <v>-178</v>
      </c>
      <c r="I39" s="37">
        <v>54</v>
      </c>
      <c r="J39" s="38">
        <v>38</v>
      </c>
      <c r="K39" s="105">
        <v>0</v>
      </c>
      <c r="L39" s="41">
        <v>92</v>
      </c>
      <c r="M39" s="42">
        <v>172</v>
      </c>
      <c r="N39" s="38">
        <v>79</v>
      </c>
      <c r="O39" s="50">
        <v>0</v>
      </c>
      <c r="P39" s="48">
        <v>251</v>
      </c>
      <c r="Q39" s="40">
        <v>-159</v>
      </c>
      <c r="R39" s="37">
        <v>3</v>
      </c>
      <c r="S39" s="105">
        <v>3</v>
      </c>
      <c r="T39" s="41">
        <v>6</v>
      </c>
      <c r="U39" s="42">
        <v>13</v>
      </c>
      <c r="V39" s="37">
        <v>12</v>
      </c>
      <c r="W39" s="41">
        <v>25</v>
      </c>
      <c r="X39" s="43">
        <v>-19</v>
      </c>
      <c r="Y39" s="106">
        <v>6695</v>
      </c>
      <c r="Z39" s="107">
        <v>-59</v>
      </c>
      <c r="AA39" s="217"/>
      <c r="AB39" s="84" t="s">
        <v>17</v>
      </c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11"/>
    </row>
    <row r="40" spans="2:43" ht="21" customHeight="1" x14ac:dyDescent="0.25">
      <c r="B40" s="212" t="s">
        <v>49</v>
      </c>
      <c r="C40" s="213"/>
      <c r="D40" s="213"/>
      <c r="E40" s="108">
        <v>158206</v>
      </c>
      <c r="F40" s="109">
        <v>75226</v>
      </c>
      <c r="G40" s="110">
        <v>82980</v>
      </c>
      <c r="H40" s="111">
        <v>-948</v>
      </c>
      <c r="I40" s="112">
        <v>490</v>
      </c>
      <c r="J40" s="109">
        <v>404</v>
      </c>
      <c r="K40" s="112">
        <v>2</v>
      </c>
      <c r="L40" s="113">
        <v>896</v>
      </c>
      <c r="M40" s="114">
        <v>817</v>
      </c>
      <c r="N40" s="109">
        <v>854</v>
      </c>
      <c r="O40" s="50">
        <v>3</v>
      </c>
      <c r="P40" s="48">
        <v>1674</v>
      </c>
      <c r="Q40" s="111">
        <v>-778</v>
      </c>
      <c r="R40" s="112">
        <v>32</v>
      </c>
      <c r="S40" s="112">
        <v>43</v>
      </c>
      <c r="T40" s="113">
        <v>75</v>
      </c>
      <c r="U40" s="114">
        <v>135</v>
      </c>
      <c r="V40" s="112">
        <v>110</v>
      </c>
      <c r="W40" s="113">
        <v>245</v>
      </c>
      <c r="X40" s="115">
        <v>-170</v>
      </c>
      <c r="Y40" s="110">
        <v>67986</v>
      </c>
      <c r="Z40" s="116">
        <v>-110</v>
      </c>
      <c r="AA40" s="212" t="s">
        <v>49</v>
      </c>
      <c r="AB40" s="214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10"/>
      <c r="AQ40" s="10"/>
    </row>
    <row r="41" spans="2:43" ht="19.8" x14ac:dyDescent="0.25">
      <c r="B41" s="131" t="s">
        <v>56</v>
      </c>
      <c r="C41" s="103"/>
      <c r="D41" s="9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7"/>
      <c r="AB41" s="118" t="s">
        <v>54</v>
      </c>
    </row>
    <row r="42" spans="2:43" ht="19.8" x14ac:dyDescent="0.25">
      <c r="B42" s="131" t="s">
        <v>64</v>
      </c>
      <c r="C42" s="6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7"/>
    </row>
    <row r="43" spans="2:43" ht="19.8" x14ac:dyDescent="0.25">
      <c r="B43" s="131" t="s">
        <v>65</v>
      </c>
      <c r="C43" s="6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7"/>
    </row>
    <row r="44" spans="2:43" ht="19.8" x14ac:dyDescent="0.25">
      <c r="B44" s="131" t="s">
        <v>55</v>
      </c>
      <c r="C44" s="6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7"/>
    </row>
    <row r="45" spans="2:43" ht="22.5" customHeight="1" x14ac:dyDescent="0.25">
      <c r="B45" s="117"/>
      <c r="C45" s="6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R45" s="5"/>
      <c r="S45" s="5"/>
      <c r="T45" s="5"/>
    </row>
    <row r="46" spans="2:43" ht="42.9" customHeight="1" x14ac:dyDescent="0.35">
      <c r="B46" s="4"/>
      <c r="Q46" s="3"/>
    </row>
  </sheetData>
  <mergeCells count="56">
    <mergeCell ref="AA6:AB6"/>
    <mergeCell ref="B3:D5"/>
    <mergeCell ref="E3:H3"/>
    <mergeCell ref="I3:Q3"/>
    <mergeCell ref="R3:X3"/>
    <mergeCell ref="Y3:Z3"/>
    <mergeCell ref="AA3:AB5"/>
    <mergeCell ref="E4:E5"/>
    <mergeCell ref="F4:F5"/>
    <mergeCell ref="G4:G5"/>
    <mergeCell ref="I4:L4"/>
    <mergeCell ref="M4:P4"/>
    <mergeCell ref="R4:T4"/>
    <mergeCell ref="U4:W4"/>
    <mergeCell ref="Y4:Y5"/>
    <mergeCell ref="B6:D6"/>
    <mergeCell ref="B7:B16"/>
    <mergeCell ref="AA7:AA16"/>
    <mergeCell ref="C16:D16"/>
    <mergeCell ref="B17:B18"/>
    <mergeCell ref="C17:D17"/>
    <mergeCell ref="AA17:AA18"/>
    <mergeCell ref="C18:D18"/>
    <mergeCell ref="B19:B20"/>
    <mergeCell ref="C19:D19"/>
    <mergeCell ref="AA19:AA20"/>
    <mergeCell ref="C20:D20"/>
    <mergeCell ref="B21:B23"/>
    <mergeCell ref="C21:D21"/>
    <mergeCell ref="AA21:AA23"/>
    <mergeCell ref="C22:D22"/>
    <mergeCell ref="C23:D23"/>
    <mergeCell ref="B24:B30"/>
    <mergeCell ref="C24:D24"/>
    <mergeCell ref="AA24:AA30"/>
    <mergeCell ref="C25:D25"/>
    <mergeCell ref="C26:D26"/>
    <mergeCell ref="C27:D27"/>
    <mergeCell ref="C28:D28"/>
    <mergeCell ref="C29:D29"/>
    <mergeCell ref="C30:D30"/>
    <mergeCell ref="B31:B35"/>
    <mergeCell ref="C31:D31"/>
    <mergeCell ref="AA31:AA35"/>
    <mergeCell ref="C32:D32"/>
    <mergeCell ref="C33:D33"/>
    <mergeCell ref="C34:D34"/>
    <mergeCell ref="C35:D35"/>
    <mergeCell ref="B40:D40"/>
    <mergeCell ref="AA40:AB40"/>
    <mergeCell ref="B36:B39"/>
    <mergeCell ref="C36:D36"/>
    <mergeCell ref="AA36:AA39"/>
    <mergeCell ref="C37:D37"/>
    <mergeCell ref="C38:D38"/>
    <mergeCell ref="C39:D39"/>
  </mergeCells>
  <phoneticPr fontId="4"/>
  <printOptions horizontalCentered="1"/>
  <pageMargins left="0.35433070866141736" right="0.27559055118110237" top="0.78740157480314965" bottom="0.16" header="0" footer="0"/>
  <pageSetup paperSize="9" scale="7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BA918-9C60-4A18-9AEA-FEDAA855D966}">
  <sheetPr>
    <pageSetUpPr autoPageBreaks="0" fitToPage="1"/>
  </sheetPr>
  <dimension ref="A1:AQ46"/>
  <sheetViews>
    <sheetView showGridLines="0" showOutlineSymbols="0" zoomScaleNormal="100" zoomScaleSheetLayoutView="70" workbookViewId="0">
      <pane ySplit="6" topLeftCell="A13" activePane="bottomLeft" state="frozenSplit"/>
      <selection pane="bottomLeft" activeCell="Q32" sqref="Q32"/>
    </sheetView>
  </sheetViews>
  <sheetFormatPr defaultColWidth="16.6640625" defaultRowHeight="16.2" x14ac:dyDescent="0.2"/>
  <cols>
    <col min="1" max="1" width="3.88671875" style="1" customWidth="1"/>
    <col min="2" max="2" width="3.109375" style="1" customWidth="1"/>
    <col min="3" max="3" width="1.21875" style="2" hidden="1" customWidth="1"/>
    <col min="4" max="4" width="9.109375" style="1" customWidth="1"/>
    <col min="5" max="5" width="10" style="1" customWidth="1"/>
    <col min="6" max="7" width="9.33203125" style="1" customWidth="1"/>
    <col min="8" max="8" width="8.77734375" style="1" customWidth="1"/>
    <col min="9" max="16" width="6.21875" style="1" customWidth="1"/>
    <col min="17" max="17" width="8.77734375" style="1" customWidth="1"/>
    <col min="18" max="23" width="6.21875" style="1" customWidth="1"/>
    <col min="24" max="24" width="8.77734375" style="1" customWidth="1"/>
    <col min="25" max="25" width="10.109375" style="1" customWidth="1"/>
    <col min="26" max="26" width="8.77734375" style="1" customWidth="1"/>
    <col min="27" max="27" width="3.109375" style="1" customWidth="1"/>
    <col min="28" max="28" width="9.33203125" style="1" customWidth="1"/>
    <col min="29" max="29" width="4.21875" style="1" customWidth="1"/>
    <col min="30" max="30" width="12.88671875" style="1" customWidth="1"/>
    <col min="31" max="32" width="11.44140625" style="1" customWidth="1"/>
    <col min="33" max="42" width="8.6640625" style="1" customWidth="1"/>
    <col min="43" max="43" width="11.44140625" style="1" customWidth="1"/>
    <col min="44" max="16384" width="16.6640625" style="1"/>
  </cols>
  <sheetData>
    <row r="1" spans="1:28" x14ac:dyDescent="0.2">
      <c r="B1" s="15" t="s">
        <v>57</v>
      </c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</row>
    <row r="2" spans="1:28" x14ac:dyDescent="0.2">
      <c r="AB2" s="118" t="s">
        <v>18</v>
      </c>
    </row>
    <row r="3" spans="1:28" ht="16.2" customHeight="1" x14ac:dyDescent="0.2">
      <c r="B3" s="135" t="s">
        <v>71</v>
      </c>
      <c r="C3" s="136"/>
      <c r="D3" s="137"/>
      <c r="E3" s="144" t="s">
        <v>19</v>
      </c>
      <c r="F3" s="145"/>
      <c r="G3" s="145"/>
      <c r="H3" s="146"/>
      <c r="I3" s="218" t="s">
        <v>59</v>
      </c>
      <c r="J3" s="218"/>
      <c r="K3" s="218"/>
      <c r="L3" s="218"/>
      <c r="M3" s="218"/>
      <c r="N3" s="218"/>
      <c r="O3" s="218"/>
      <c r="P3" s="218"/>
      <c r="Q3" s="219"/>
      <c r="R3" s="149" t="s">
        <v>60</v>
      </c>
      <c r="S3" s="150"/>
      <c r="T3" s="150"/>
      <c r="U3" s="150"/>
      <c r="V3" s="150"/>
      <c r="W3" s="150"/>
      <c r="X3" s="151"/>
      <c r="Y3" s="172" t="s">
        <v>20</v>
      </c>
      <c r="Z3" s="173"/>
      <c r="AA3" s="152" t="str">
        <f>B3</f>
        <v>令和８年
５月１日現在</v>
      </c>
      <c r="AB3" s="153"/>
    </row>
    <row r="4" spans="1:28" ht="16.2" customHeight="1" x14ac:dyDescent="0.2">
      <c r="B4" s="138"/>
      <c r="C4" s="139"/>
      <c r="D4" s="140"/>
      <c r="E4" s="158" t="s">
        <v>25</v>
      </c>
      <c r="F4" s="160" t="s">
        <v>0</v>
      </c>
      <c r="G4" s="162" t="s">
        <v>1</v>
      </c>
      <c r="H4" s="18" t="s">
        <v>61</v>
      </c>
      <c r="I4" s="164" t="s">
        <v>21</v>
      </c>
      <c r="J4" s="164"/>
      <c r="K4" s="164"/>
      <c r="L4" s="165"/>
      <c r="M4" s="166" t="s">
        <v>22</v>
      </c>
      <c r="N4" s="167"/>
      <c r="O4" s="167"/>
      <c r="P4" s="168"/>
      <c r="Q4" s="19" t="s">
        <v>3</v>
      </c>
      <c r="R4" s="169" t="s">
        <v>23</v>
      </c>
      <c r="S4" s="169"/>
      <c r="T4" s="170"/>
      <c r="U4" s="171" t="s">
        <v>24</v>
      </c>
      <c r="V4" s="169"/>
      <c r="W4" s="170"/>
      <c r="X4" s="19" t="s">
        <v>2</v>
      </c>
      <c r="Y4" s="162" t="s">
        <v>8</v>
      </c>
      <c r="Z4" s="17" t="s">
        <v>63</v>
      </c>
      <c r="AA4" s="154"/>
      <c r="AB4" s="155"/>
    </row>
    <row r="5" spans="1:28" x14ac:dyDescent="0.2">
      <c r="A5" s="7"/>
      <c r="B5" s="141"/>
      <c r="C5" s="142"/>
      <c r="D5" s="143"/>
      <c r="E5" s="159"/>
      <c r="F5" s="161"/>
      <c r="G5" s="163"/>
      <c r="H5" s="23" t="s">
        <v>62</v>
      </c>
      <c r="I5" s="24" t="s">
        <v>5</v>
      </c>
      <c r="J5" s="25" t="s">
        <v>6</v>
      </c>
      <c r="K5" s="25" t="s">
        <v>7</v>
      </c>
      <c r="L5" s="16" t="s">
        <v>4</v>
      </c>
      <c r="M5" s="26" t="s">
        <v>5</v>
      </c>
      <c r="N5" s="27" t="s">
        <v>6</v>
      </c>
      <c r="O5" s="25" t="s">
        <v>7</v>
      </c>
      <c r="P5" s="16" t="s">
        <v>4</v>
      </c>
      <c r="Q5" s="21" t="s">
        <v>62</v>
      </c>
      <c r="R5" s="25" t="s">
        <v>0</v>
      </c>
      <c r="S5" s="25" t="s">
        <v>1</v>
      </c>
      <c r="T5" s="20" t="s">
        <v>4</v>
      </c>
      <c r="U5" s="26" t="s">
        <v>0</v>
      </c>
      <c r="V5" s="25" t="s">
        <v>1</v>
      </c>
      <c r="W5" s="28" t="s">
        <v>4</v>
      </c>
      <c r="X5" s="29" t="s">
        <v>62</v>
      </c>
      <c r="Y5" s="163"/>
      <c r="Z5" s="22" t="s">
        <v>62</v>
      </c>
      <c r="AA5" s="156"/>
      <c r="AB5" s="157"/>
    </row>
    <row r="6" spans="1:28" ht="16.2" customHeight="1" x14ac:dyDescent="0.2">
      <c r="A6" s="7"/>
      <c r="B6" s="132" t="s">
        <v>52</v>
      </c>
      <c r="C6" s="133"/>
      <c r="D6" s="133"/>
      <c r="E6" s="119">
        <v>1010912</v>
      </c>
      <c r="F6" s="31">
        <v>477674</v>
      </c>
      <c r="G6" s="32">
        <v>533238</v>
      </c>
      <c r="H6" s="33">
        <v>-438</v>
      </c>
      <c r="I6" s="30"/>
      <c r="J6" s="30">
        <v>3330</v>
      </c>
      <c r="K6" s="30"/>
      <c r="L6" s="34">
        <v>3330</v>
      </c>
      <c r="M6" s="35"/>
      <c r="N6" s="31">
        <v>3058</v>
      </c>
      <c r="O6" s="30"/>
      <c r="P6" s="34">
        <v>3058</v>
      </c>
      <c r="Q6" s="36">
        <v>272</v>
      </c>
      <c r="R6" s="30">
        <v>269</v>
      </c>
      <c r="S6" s="30">
        <v>222</v>
      </c>
      <c r="T6" s="34">
        <v>491</v>
      </c>
      <c r="U6" s="35">
        <v>585</v>
      </c>
      <c r="V6" s="30">
        <v>616</v>
      </c>
      <c r="W6" s="34">
        <v>1201</v>
      </c>
      <c r="X6" s="36">
        <v>-710</v>
      </c>
      <c r="Y6" s="32">
        <v>469137</v>
      </c>
      <c r="Z6" s="32">
        <v>1623</v>
      </c>
      <c r="AA6" s="132" t="s">
        <v>52</v>
      </c>
      <c r="AB6" s="134"/>
    </row>
    <row r="7" spans="1:28" ht="16.2" customHeight="1" x14ac:dyDescent="0.2">
      <c r="A7" s="7"/>
      <c r="B7" s="174" t="s">
        <v>53</v>
      </c>
      <c r="D7" s="120" t="s">
        <v>26</v>
      </c>
      <c r="E7" s="37">
        <v>387895</v>
      </c>
      <c r="F7" s="38">
        <v>183032</v>
      </c>
      <c r="G7" s="39">
        <v>204863</v>
      </c>
      <c r="H7" s="40">
        <v>194</v>
      </c>
      <c r="I7" s="37">
        <v>1053</v>
      </c>
      <c r="J7" s="38">
        <v>1602</v>
      </c>
      <c r="K7" s="37">
        <v>7</v>
      </c>
      <c r="L7" s="41">
        <v>2662</v>
      </c>
      <c r="M7" s="42">
        <v>680</v>
      </c>
      <c r="N7" s="38">
        <v>1594</v>
      </c>
      <c r="O7" s="37">
        <v>9</v>
      </c>
      <c r="P7" s="41">
        <v>2283</v>
      </c>
      <c r="Q7" s="43">
        <v>379</v>
      </c>
      <c r="R7" s="37">
        <v>118</v>
      </c>
      <c r="S7" s="37">
        <v>84</v>
      </c>
      <c r="T7" s="41">
        <v>202</v>
      </c>
      <c r="U7" s="42">
        <v>203</v>
      </c>
      <c r="V7" s="37">
        <v>184</v>
      </c>
      <c r="W7" s="41">
        <v>387</v>
      </c>
      <c r="X7" s="43">
        <v>-185</v>
      </c>
      <c r="Y7" s="39">
        <v>186745</v>
      </c>
      <c r="Z7" s="39">
        <v>758</v>
      </c>
      <c r="AA7" s="174" t="s">
        <v>53</v>
      </c>
      <c r="AB7" s="123" t="s">
        <v>26</v>
      </c>
    </row>
    <row r="8" spans="1:28" x14ac:dyDescent="0.2">
      <c r="A8" s="7"/>
      <c r="B8" s="174"/>
      <c r="D8" s="121" t="s">
        <v>27</v>
      </c>
      <c r="E8" s="37">
        <v>160084</v>
      </c>
      <c r="F8" s="38">
        <v>75338</v>
      </c>
      <c r="G8" s="39">
        <v>84746</v>
      </c>
      <c r="H8" s="40">
        <v>235</v>
      </c>
      <c r="I8" s="37">
        <v>395</v>
      </c>
      <c r="J8" s="38">
        <v>548</v>
      </c>
      <c r="K8" s="37">
        <v>3</v>
      </c>
      <c r="L8" s="41">
        <v>946</v>
      </c>
      <c r="M8" s="42">
        <v>235</v>
      </c>
      <c r="N8" s="38">
        <v>389</v>
      </c>
      <c r="O8" s="37">
        <v>8</v>
      </c>
      <c r="P8" s="41">
        <v>632</v>
      </c>
      <c r="Q8" s="43">
        <v>314</v>
      </c>
      <c r="R8" s="37">
        <v>50</v>
      </c>
      <c r="S8" s="37">
        <v>39</v>
      </c>
      <c r="T8" s="41">
        <v>89</v>
      </c>
      <c r="U8" s="42">
        <v>76</v>
      </c>
      <c r="V8" s="37">
        <v>92</v>
      </c>
      <c r="W8" s="41">
        <v>168</v>
      </c>
      <c r="X8" s="43">
        <v>-79</v>
      </c>
      <c r="Y8" s="39">
        <v>73962</v>
      </c>
      <c r="Z8" s="39">
        <v>277</v>
      </c>
      <c r="AA8" s="174"/>
      <c r="AB8" s="123" t="s">
        <v>27</v>
      </c>
    </row>
    <row r="9" spans="1:28" x14ac:dyDescent="0.2">
      <c r="A9" s="7"/>
      <c r="B9" s="174"/>
      <c r="D9" s="121" t="s">
        <v>28</v>
      </c>
      <c r="E9" s="37">
        <v>108310</v>
      </c>
      <c r="F9" s="38">
        <v>51418</v>
      </c>
      <c r="G9" s="39">
        <v>56892</v>
      </c>
      <c r="H9" s="40">
        <v>-43</v>
      </c>
      <c r="I9" s="37">
        <v>320</v>
      </c>
      <c r="J9" s="38">
        <v>276</v>
      </c>
      <c r="K9" s="37">
        <v>0</v>
      </c>
      <c r="L9" s="44">
        <v>596</v>
      </c>
      <c r="M9" s="42">
        <v>260</v>
      </c>
      <c r="N9" s="38">
        <v>297</v>
      </c>
      <c r="O9" s="37">
        <v>0</v>
      </c>
      <c r="P9" s="44">
        <v>557</v>
      </c>
      <c r="Q9" s="43">
        <v>39</v>
      </c>
      <c r="R9" s="37">
        <v>30</v>
      </c>
      <c r="S9" s="37">
        <v>36</v>
      </c>
      <c r="T9" s="44">
        <v>66</v>
      </c>
      <c r="U9" s="42">
        <v>63</v>
      </c>
      <c r="V9" s="37">
        <v>85</v>
      </c>
      <c r="W9" s="44">
        <v>148</v>
      </c>
      <c r="X9" s="43">
        <v>-82</v>
      </c>
      <c r="Y9" s="39">
        <v>50227</v>
      </c>
      <c r="Z9" s="39">
        <v>125</v>
      </c>
      <c r="AA9" s="174"/>
      <c r="AB9" s="123" t="s">
        <v>28</v>
      </c>
    </row>
    <row r="10" spans="1:28" x14ac:dyDescent="0.2">
      <c r="A10" s="7"/>
      <c r="B10" s="174"/>
      <c r="D10" s="121" t="s">
        <v>29</v>
      </c>
      <c r="E10" s="37">
        <v>45225</v>
      </c>
      <c r="F10" s="38">
        <v>21312</v>
      </c>
      <c r="G10" s="39">
        <v>23913</v>
      </c>
      <c r="H10" s="40">
        <v>-57</v>
      </c>
      <c r="I10" s="37">
        <v>118</v>
      </c>
      <c r="J10" s="38">
        <v>134</v>
      </c>
      <c r="K10" s="37">
        <v>2</v>
      </c>
      <c r="L10" s="41">
        <v>254</v>
      </c>
      <c r="M10" s="42">
        <v>141</v>
      </c>
      <c r="N10" s="38">
        <v>119</v>
      </c>
      <c r="O10" s="37">
        <v>0</v>
      </c>
      <c r="P10" s="41">
        <v>260</v>
      </c>
      <c r="Q10" s="43">
        <v>-6</v>
      </c>
      <c r="R10" s="37">
        <v>6</v>
      </c>
      <c r="S10" s="37">
        <v>8</v>
      </c>
      <c r="T10" s="41">
        <v>14</v>
      </c>
      <c r="U10" s="42">
        <v>30</v>
      </c>
      <c r="V10" s="37">
        <v>35</v>
      </c>
      <c r="W10" s="41">
        <v>65</v>
      </c>
      <c r="X10" s="43">
        <v>-51</v>
      </c>
      <c r="Y10" s="39">
        <v>20718</v>
      </c>
      <c r="Z10" s="39">
        <v>43</v>
      </c>
      <c r="AA10" s="174"/>
      <c r="AB10" s="123" t="s">
        <v>29</v>
      </c>
    </row>
    <row r="11" spans="1:28" x14ac:dyDescent="0.2">
      <c r="B11" s="174"/>
      <c r="D11" s="121" t="s">
        <v>30</v>
      </c>
      <c r="E11" s="37">
        <v>39546</v>
      </c>
      <c r="F11" s="38">
        <v>18499</v>
      </c>
      <c r="G11" s="39">
        <v>21047</v>
      </c>
      <c r="H11" s="40">
        <v>-52</v>
      </c>
      <c r="I11" s="37">
        <v>108</v>
      </c>
      <c r="J11" s="38">
        <v>71</v>
      </c>
      <c r="K11" s="37">
        <v>3</v>
      </c>
      <c r="L11" s="41">
        <v>182</v>
      </c>
      <c r="M11" s="42">
        <v>81</v>
      </c>
      <c r="N11" s="38">
        <v>88</v>
      </c>
      <c r="O11" s="37">
        <v>1</v>
      </c>
      <c r="P11" s="41">
        <v>170</v>
      </c>
      <c r="Q11" s="43">
        <v>12</v>
      </c>
      <c r="R11" s="37">
        <v>5</v>
      </c>
      <c r="S11" s="37">
        <v>6</v>
      </c>
      <c r="T11" s="41">
        <v>11</v>
      </c>
      <c r="U11" s="42">
        <v>30</v>
      </c>
      <c r="V11" s="37">
        <v>45</v>
      </c>
      <c r="W11" s="41">
        <v>75</v>
      </c>
      <c r="X11" s="43">
        <v>-64</v>
      </c>
      <c r="Y11" s="39">
        <v>18451</v>
      </c>
      <c r="Z11" s="39">
        <v>19</v>
      </c>
      <c r="AA11" s="174"/>
      <c r="AB11" s="123" t="s">
        <v>30</v>
      </c>
    </row>
    <row r="12" spans="1:28" x14ac:dyDescent="0.2">
      <c r="B12" s="174"/>
      <c r="D12" s="121" t="s">
        <v>31</v>
      </c>
      <c r="E12" s="37">
        <v>55496</v>
      </c>
      <c r="F12" s="38">
        <v>26308</v>
      </c>
      <c r="G12" s="39">
        <v>29188</v>
      </c>
      <c r="H12" s="40">
        <v>-106</v>
      </c>
      <c r="I12" s="37">
        <v>153</v>
      </c>
      <c r="J12" s="38">
        <v>124</v>
      </c>
      <c r="K12" s="37">
        <v>0</v>
      </c>
      <c r="L12" s="41">
        <v>277</v>
      </c>
      <c r="M12" s="42">
        <v>179</v>
      </c>
      <c r="N12" s="38">
        <v>159</v>
      </c>
      <c r="O12" s="37">
        <v>1</v>
      </c>
      <c r="P12" s="39">
        <v>339</v>
      </c>
      <c r="Q12" s="40">
        <v>-62</v>
      </c>
      <c r="R12" s="37">
        <v>11</v>
      </c>
      <c r="S12" s="37">
        <v>11</v>
      </c>
      <c r="T12" s="41">
        <v>22</v>
      </c>
      <c r="U12" s="42">
        <v>24</v>
      </c>
      <c r="V12" s="37">
        <v>42</v>
      </c>
      <c r="W12" s="41">
        <v>66</v>
      </c>
      <c r="X12" s="43">
        <v>-44</v>
      </c>
      <c r="Y12" s="39">
        <v>25070</v>
      </c>
      <c r="Z12" s="39">
        <v>4</v>
      </c>
      <c r="AA12" s="174"/>
      <c r="AB12" s="123" t="s">
        <v>31</v>
      </c>
    </row>
    <row r="13" spans="1:28" x14ac:dyDescent="0.2">
      <c r="B13" s="174"/>
      <c r="D13" s="121" t="s">
        <v>32</v>
      </c>
      <c r="E13" s="37">
        <v>14474</v>
      </c>
      <c r="F13" s="38">
        <v>6813</v>
      </c>
      <c r="G13" s="39">
        <v>7661</v>
      </c>
      <c r="H13" s="40">
        <v>-1</v>
      </c>
      <c r="I13" s="37">
        <v>44</v>
      </c>
      <c r="J13" s="38">
        <v>17</v>
      </c>
      <c r="K13" s="37">
        <v>0</v>
      </c>
      <c r="L13" s="41">
        <v>61</v>
      </c>
      <c r="M13" s="42">
        <v>20</v>
      </c>
      <c r="N13" s="38">
        <v>29</v>
      </c>
      <c r="O13" s="37">
        <v>0</v>
      </c>
      <c r="P13" s="39">
        <v>49</v>
      </c>
      <c r="Q13" s="40">
        <v>12</v>
      </c>
      <c r="R13" s="37">
        <v>1</v>
      </c>
      <c r="S13" s="37">
        <v>3</v>
      </c>
      <c r="T13" s="41">
        <v>4</v>
      </c>
      <c r="U13" s="42">
        <v>7</v>
      </c>
      <c r="V13" s="37">
        <v>10</v>
      </c>
      <c r="W13" s="41">
        <v>17</v>
      </c>
      <c r="X13" s="43">
        <v>-13</v>
      </c>
      <c r="Y13" s="39">
        <v>6695</v>
      </c>
      <c r="Z13" s="45">
        <v>16</v>
      </c>
      <c r="AA13" s="174"/>
      <c r="AB13" s="123" t="s">
        <v>32</v>
      </c>
    </row>
    <row r="14" spans="1:28" x14ac:dyDescent="0.2">
      <c r="B14" s="174"/>
      <c r="D14" s="121" t="s">
        <v>33</v>
      </c>
      <c r="E14" s="37">
        <v>26310</v>
      </c>
      <c r="F14" s="38">
        <v>12363</v>
      </c>
      <c r="G14" s="39">
        <v>13947</v>
      </c>
      <c r="H14" s="40">
        <v>-17</v>
      </c>
      <c r="I14" s="37">
        <v>81</v>
      </c>
      <c r="J14" s="38">
        <v>48</v>
      </c>
      <c r="K14" s="37">
        <v>3</v>
      </c>
      <c r="L14" s="41">
        <v>132</v>
      </c>
      <c r="M14" s="42">
        <v>73</v>
      </c>
      <c r="N14" s="38">
        <v>47</v>
      </c>
      <c r="O14" s="37">
        <v>3</v>
      </c>
      <c r="P14" s="39">
        <v>123</v>
      </c>
      <c r="Q14" s="40">
        <v>9</v>
      </c>
      <c r="R14" s="37">
        <v>6</v>
      </c>
      <c r="S14" s="37">
        <v>2</v>
      </c>
      <c r="T14" s="41">
        <v>8</v>
      </c>
      <c r="U14" s="42">
        <v>19</v>
      </c>
      <c r="V14" s="37">
        <v>15</v>
      </c>
      <c r="W14" s="41">
        <v>34</v>
      </c>
      <c r="X14" s="43">
        <v>-26</v>
      </c>
      <c r="Y14" s="39">
        <v>11576</v>
      </c>
      <c r="Z14" s="45">
        <v>-1</v>
      </c>
      <c r="AA14" s="174"/>
      <c r="AB14" s="123" t="s">
        <v>33</v>
      </c>
    </row>
    <row r="15" spans="1:28" x14ac:dyDescent="0.2">
      <c r="B15" s="174"/>
      <c r="D15" s="122" t="s">
        <v>16</v>
      </c>
      <c r="E15" s="46">
        <v>15405</v>
      </c>
      <c r="F15" s="47">
        <v>7329</v>
      </c>
      <c r="G15" s="48">
        <v>8076</v>
      </c>
      <c r="H15" s="49">
        <v>129</v>
      </c>
      <c r="I15" s="50">
        <v>36</v>
      </c>
      <c r="J15" s="47">
        <v>168</v>
      </c>
      <c r="K15" s="50">
        <v>0</v>
      </c>
      <c r="L15" s="51">
        <v>204</v>
      </c>
      <c r="M15" s="52">
        <v>12</v>
      </c>
      <c r="N15" s="47">
        <v>39</v>
      </c>
      <c r="O15" s="50">
        <v>0</v>
      </c>
      <c r="P15" s="48">
        <v>51</v>
      </c>
      <c r="Q15" s="49">
        <v>153</v>
      </c>
      <c r="R15" s="50">
        <v>6</v>
      </c>
      <c r="S15" s="50">
        <v>4</v>
      </c>
      <c r="T15" s="51">
        <v>10</v>
      </c>
      <c r="U15" s="52">
        <v>16</v>
      </c>
      <c r="V15" s="50">
        <v>18</v>
      </c>
      <c r="W15" s="51">
        <v>34</v>
      </c>
      <c r="X15" s="53">
        <v>-24</v>
      </c>
      <c r="Y15" s="48">
        <v>7456</v>
      </c>
      <c r="Z15" s="54">
        <v>131</v>
      </c>
      <c r="AA15" s="174"/>
      <c r="AB15" s="124" t="s">
        <v>16</v>
      </c>
    </row>
    <row r="16" spans="1:28" ht="16.8" thickBot="1" x14ac:dyDescent="0.25">
      <c r="B16" s="175"/>
      <c r="C16" s="176" t="s">
        <v>51</v>
      </c>
      <c r="D16" s="177"/>
      <c r="E16" s="56">
        <v>852745</v>
      </c>
      <c r="F16" s="57">
        <v>402412</v>
      </c>
      <c r="G16" s="58">
        <v>450333</v>
      </c>
      <c r="H16" s="59">
        <v>282</v>
      </c>
      <c r="I16" s="60">
        <v>2308</v>
      </c>
      <c r="J16" s="57">
        <v>2988</v>
      </c>
      <c r="K16" s="60">
        <v>18</v>
      </c>
      <c r="L16" s="61">
        <v>5314</v>
      </c>
      <c r="M16" s="62">
        <v>1681</v>
      </c>
      <c r="N16" s="57">
        <v>2761</v>
      </c>
      <c r="O16" s="60">
        <v>22</v>
      </c>
      <c r="P16" s="58">
        <v>4464</v>
      </c>
      <c r="Q16" s="59">
        <v>850</v>
      </c>
      <c r="R16" s="60">
        <v>233</v>
      </c>
      <c r="S16" s="60">
        <v>193</v>
      </c>
      <c r="T16" s="61">
        <v>426</v>
      </c>
      <c r="U16" s="62">
        <v>468</v>
      </c>
      <c r="V16" s="60">
        <v>526</v>
      </c>
      <c r="W16" s="61">
        <v>994</v>
      </c>
      <c r="X16" s="63">
        <v>-568</v>
      </c>
      <c r="Y16" s="58">
        <v>400900</v>
      </c>
      <c r="Z16" s="64">
        <v>1372</v>
      </c>
      <c r="AA16" s="175"/>
      <c r="AB16" s="65" t="s">
        <v>50</v>
      </c>
    </row>
    <row r="17" spans="2:43" ht="16.2" customHeight="1" x14ac:dyDescent="0.2">
      <c r="B17" s="184" t="s">
        <v>15</v>
      </c>
      <c r="C17" s="186" t="s">
        <v>34</v>
      </c>
      <c r="D17" s="187"/>
      <c r="E17" s="66">
        <v>24815</v>
      </c>
      <c r="F17" s="67">
        <v>11554</v>
      </c>
      <c r="G17" s="68">
        <v>13261</v>
      </c>
      <c r="H17" s="69">
        <v>11</v>
      </c>
      <c r="I17" s="66">
        <v>105</v>
      </c>
      <c r="J17" s="67">
        <v>35</v>
      </c>
      <c r="K17" s="66">
        <v>2</v>
      </c>
      <c r="L17" s="70">
        <v>142</v>
      </c>
      <c r="M17" s="71">
        <v>69</v>
      </c>
      <c r="N17" s="67">
        <v>45</v>
      </c>
      <c r="O17" s="66">
        <v>0</v>
      </c>
      <c r="P17" s="68">
        <v>114</v>
      </c>
      <c r="Q17" s="69">
        <v>28</v>
      </c>
      <c r="R17" s="66">
        <v>9</v>
      </c>
      <c r="S17" s="66">
        <v>4</v>
      </c>
      <c r="T17" s="70">
        <v>13</v>
      </c>
      <c r="U17" s="71">
        <v>16</v>
      </c>
      <c r="V17" s="66">
        <v>14</v>
      </c>
      <c r="W17" s="70">
        <v>30</v>
      </c>
      <c r="X17" s="72">
        <v>-17</v>
      </c>
      <c r="Y17" s="73">
        <v>10322</v>
      </c>
      <c r="Z17" s="74">
        <v>33</v>
      </c>
      <c r="AA17" s="188" t="s">
        <v>15</v>
      </c>
      <c r="AB17" s="125" t="s">
        <v>34</v>
      </c>
    </row>
    <row r="18" spans="2:43" x14ac:dyDescent="0.2">
      <c r="B18" s="185"/>
      <c r="C18" s="190" t="s">
        <v>4</v>
      </c>
      <c r="D18" s="191"/>
      <c r="E18" s="50">
        <v>24815</v>
      </c>
      <c r="F18" s="47">
        <v>11554</v>
      </c>
      <c r="G18" s="48">
        <v>13261</v>
      </c>
      <c r="H18" s="49">
        <v>11</v>
      </c>
      <c r="I18" s="50">
        <v>105</v>
      </c>
      <c r="J18" s="47">
        <v>35</v>
      </c>
      <c r="K18" s="50">
        <v>2</v>
      </c>
      <c r="L18" s="51">
        <v>142</v>
      </c>
      <c r="M18" s="52">
        <v>69</v>
      </c>
      <c r="N18" s="47">
        <v>45</v>
      </c>
      <c r="O18" s="50">
        <v>0</v>
      </c>
      <c r="P18" s="48">
        <v>114</v>
      </c>
      <c r="Q18" s="49">
        <v>28</v>
      </c>
      <c r="R18" s="50">
        <v>9</v>
      </c>
      <c r="S18" s="50">
        <v>4</v>
      </c>
      <c r="T18" s="51">
        <v>13</v>
      </c>
      <c r="U18" s="52">
        <v>16</v>
      </c>
      <c r="V18" s="50">
        <v>14</v>
      </c>
      <c r="W18" s="51">
        <v>30</v>
      </c>
      <c r="X18" s="53">
        <v>-17</v>
      </c>
      <c r="Y18" s="48">
        <v>10322</v>
      </c>
      <c r="Z18" s="45">
        <v>33</v>
      </c>
      <c r="AA18" s="189"/>
      <c r="AB18" s="55" t="s">
        <v>4</v>
      </c>
    </row>
    <row r="19" spans="2:43" ht="16.2" customHeight="1" x14ac:dyDescent="0.2">
      <c r="B19" s="178" t="s">
        <v>14</v>
      </c>
      <c r="C19" s="180" t="s">
        <v>35</v>
      </c>
      <c r="D19" s="181"/>
      <c r="E19" s="75">
        <v>7603</v>
      </c>
      <c r="F19" s="76">
        <v>3596</v>
      </c>
      <c r="G19" s="77">
        <v>4007</v>
      </c>
      <c r="H19" s="78">
        <v>-5</v>
      </c>
      <c r="I19" s="75">
        <v>23</v>
      </c>
      <c r="J19" s="76">
        <v>12</v>
      </c>
      <c r="K19" s="75">
        <v>0</v>
      </c>
      <c r="L19" s="79">
        <v>35</v>
      </c>
      <c r="M19" s="80">
        <v>17</v>
      </c>
      <c r="N19" s="76">
        <v>15</v>
      </c>
      <c r="O19" s="75">
        <v>0</v>
      </c>
      <c r="P19" s="77">
        <v>32</v>
      </c>
      <c r="Q19" s="78">
        <v>3</v>
      </c>
      <c r="R19" s="75">
        <v>1</v>
      </c>
      <c r="S19" s="75">
        <v>0</v>
      </c>
      <c r="T19" s="79">
        <v>1</v>
      </c>
      <c r="U19" s="80">
        <v>6</v>
      </c>
      <c r="V19" s="75">
        <v>3</v>
      </c>
      <c r="W19" s="79">
        <v>9</v>
      </c>
      <c r="X19" s="81">
        <v>-8</v>
      </c>
      <c r="Y19" s="77">
        <v>3449</v>
      </c>
      <c r="Z19" s="82">
        <v>5</v>
      </c>
      <c r="AA19" s="178" t="s">
        <v>14</v>
      </c>
      <c r="AB19" s="126" t="s">
        <v>35</v>
      </c>
    </row>
    <row r="20" spans="2:43" x14ac:dyDescent="0.2">
      <c r="B20" s="179"/>
      <c r="C20" s="182" t="s">
        <v>4</v>
      </c>
      <c r="D20" s="183"/>
      <c r="E20" s="83">
        <v>7603</v>
      </c>
      <c r="F20" s="38">
        <v>3596</v>
      </c>
      <c r="G20" s="39">
        <v>4007</v>
      </c>
      <c r="H20" s="40">
        <v>-5</v>
      </c>
      <c r="I20" s="37">
        <v>23</v>
      </c>
      <c r="J20" s="38">
        <v>12</v>
      </c>
      <c r="K20" s="50">
        <v>0</v>
      </c>
      <c r="L20" s="41">
        <v>35</v>
      </c>
      <c r="M20" s="42">
        <v>17</v>
      </c>
      <c r="N20" s="38">
        <v>15</v>
      </c>
      <c r="O20" s="37">
        <v>0</v>
      </c>
      <c r="P20" s="39">
        <v>32</v>
      </c>
      <c r="Q20" s="40">
        <v>3</v>
      </c>
      <c r="R20" s="37">
        <v>1</v>
      </c>
      <c r="S20" s="37">
        <v>0</v>
      </c>
      <c r="T20" s="41">
        <v>1</v>
      </c>
      <c r="U20" s="42">
        <v>6</v>
      </c>
      <c r="V20" s="37">
        <v>3</v>
      </c>
      <c r="W20" s="41">
        <v>9</v>
      </c>
      <c r="X20" s="43">
        <v>-8</v>
      </c>
      <c r="Y20" s="39">
        <v>3449</v>
      </c>
      <c r="Z20" s="45">
        <v>5</v>
      </c>
      <c r="AA20" s="179"/>
      <c r="AB20" s="84" t="s">
        <v>4</v>
      </c>
    </row>
    <row r="21" spans="2:43" ht="16.2" customHeight="1" x14ac:dyDescent="0.2">
      <c r="B21" s="192" t="s">
        <v>13</v>
      </c>
      <c r="C21" s="195" t="s">
        <v>36</v>
      </c>
      <c r="D21" s="195"/>
      <c r="E21" s="85">
        <v>17377</v>
      </c>
      <c r="F21" s="86">
        <v>8108</v>
      </c>
      <c r="G21" s="87">
        <v>9269</v>
      </c>
      <c r="H21" s="88">
        <v>-1</v>
      </c>
      <c r="I21" s="89">
        <v>45</v>
      </c>
      <c r="J21" s="86">
        <v>38</v>
      </c>
      <c r="K21" s="89">
        <v>0</v>
      </c>
      <c r="L21" s="90">
        <v>83</v>
      </c>
      <c r="M21" s="91">
        <v>35</v>
      </c>
      <c r="N21" s="86">
        <v>26</v>
      </c>
      <c r="O21" s="89">
        <v>0</v>
      </c>
      <c r="P21" s="87">
        <v>61</v>
      </c>
      <c r="Q21" s="88">
        <v>22</v>
      </c>
      <c r="R21" s="89">
        <v>2</v>
      </c>
      <c r="S21" s="89">
        <v>3</v>
      </c>
      <c r="T21" s="90">
        <v>5</v>
      </c>
      <c r="U21" s="91">
        <v>18</v>
      </c>
      <c r="V21" s="89">
        <v>10</v>
      </c>
      <c r="W21" s="90">
        <v>28</v>
      </c>
      <c r="X21" s="92">
        <v>-23</v>
      </c>
      <c r="Y21" s="87">
        <v>7419</v>
      </c>
      <c r="Z21" s="93">
        <v>27</v>
      </c>
      <c r="AA21" s="196" t="s">
        <v>13</v>
      </c>
      <c r="AB21" s="127" t="s">
        <v>36</v>
      </c>
    </row>
    <row r="22" spans="2:43" ht="16.2" customHeight="1" x14ac:dyDescent="0.2">
      <c r="B22" s="193"/>
      <c r="C22" s="199" t="s">
        <v>37</v>
      </c>
      <c r="D22" s="199"/>
      <c r="E22" s="94">
        <v>6455</v>
      </c>
      <c r="F22" s="95">
        <v>3058</v>
      </c>
      <c r="G22" s="96">
        <v>3397</v>
      </c>
      <c r="H22" s="97">
        <v>19</v>
      </c>
      <c r="I22" s="98">
        <v>25</v>
      </c>
      <c r="J22" s="95">
        <v>19</v>
      </c>
      <c r="K22" s="98">
        <v>0</v>
      </c>
      <c r="L22" s="99">
        <v>44</v>
      </c>
      <c r="M22" s="100">
        <v>17</v>
      </c>
      <c r="N22" s="95">
        <v>7</v>
      </c>
      <c r="O22" s="98">
        <v>0</v>
      </c>
      <c r="P22" s="96">
        <v>24</v>
      </c>
      <c r="Q22" s="97">
        <v>20</v>
      </c>
      <c r="R22" s="98">
        <v>0</v>
      </c>
      <c r="S22" s="98">
        <v>2</v>
      </c>
      <c r="T22" s="99">
        <v>2</v>
      </c>
      <c r="U22" s="100">
        <v>2</v>
      </c>
      <c r="V22" s="98">
        <v>1</v>
      </c>
      <c r="W22" s="99">
        <v>3</v>
      </c>
      <c r="X22" s="101">
        <v>-1</v>
      </c>
      <c r="Y22" s="96">
        <v>2837</v>
      </c>
      <c r="Z22" s="102">
        <v>13</v>
      </c>
      <c r="AA22" s="197"/>
      <c r="AB22" s="128" t="s">
        <v>37</v>
      </c>
    </row>
    <row r="23" spans="2:43" x14ac:dyDescent="0.2">
      <c r="B23" s="194"/>
      <c r="C23" s="200" t="s">
        <v>4</v>
      </c>
      <c r="D23" s="191"/>
      <c r="E23" s="50">
        <v>23832</v>
      </c>
      <c r="F23" s="47">
        <v>11166</v>
      </c>
      <c r="G23" s="48">
        <v>12666</v>
      </c>
      <c r="H23" s="49">
        <v>18</v>
      </c>
      <c r="I23" s="50">
        <v>70</v>
      </c>
      <c r="J23" s="47">
        <v>57</v>
      </c>
      <c r="K23" s="50">
        <v>0</v>
      </c>
      <c r="L23" s="51">
        <v>127</v>
      </c>
      <c r="M23" s="52">
        <v>52</v>
      </c>
      <c r="N23" s="47">
        <v>33</v>
      </c>
      <c r="O23" s="50">
        <v>0</v>
      </c>
      <c r="P23" s="48">
        <v>85</v>
      </c>
      <c r="Q23" s="49">
        <v>42</v>
      </c>
      <c r="R23" s="50">
        <v>2</v>
      </c>
      <c r="S23" s="50">
        <v>5</v>
      </c>
      <c r="T23" s="51">
        <v>7</v>
      </c>
      <c r="U23" s="52">
        <v>20</v>
      </c>
      <c r="V23" s="50">
        <v>11</v>
      </c>
      <c r="W23" s="51">
        <v>31</v>
      </c>
      <c r="X23" s="53">
        <v>-24</v>
      </c>
      <c r="Y23" s="48">
        <v>10256</v>
      </c>
      <c r="Z23" s="45">
        <v>40</v>
      </c>
      <c r="AA23" s="198"/>
      <c r="AB23" s="55" t="s">
        <v>4</v>
      </c>
    </row>
    <row r="24" spans="2:43" ht="16.2" customHeight="1" x14ac:dyDescent="0.2">
      <c r="B24" s="201" t="s">
        <v>38</v>
      </c>
      <c r="C24" s="204" t="s">
        <v>39</v>
      </c>
      <c r="D24" s="205"/>
      <c r="E24" s="83">
        <v>18463</v>
      </c>
      <c r="F24" s="38">
        <v>8905</v>
      </c>
      <c r="G24" s="39">
        <v>9558</v>
      </c>
      <c r="H24" s="40">
        <v>-32</v>
      </c>
      <c r="I24" s="37">
        <v>70</v>
      </c>
      <c r="J24" s="38">
        <v>43</v>
      </c>
      <c r="K24" s="37">
        <v>0</v>
      </c>
      <c r="L24" s="41">
        <v>113</v>
      </c>
      <c r="M24" s="42">
        <v>75</v>
      </c>
      <c r="N24" s="38">
        <v>66</v>
      </c>
      <c r="O24" s="37">
        <v>1</v>
      </c>
      <c r="P24" s="39">
        <v>142</v>
      </c>
      <c r="Q24" s="40">
        <v>-29</v>
      </c>
      <c r="R24" s="37">
        <v>7</v>
      </c>
      <c r="S24" s="37">
        <v>5</v>
      </c>
      <c r="T24" s="41">
        <v>12</v>
      </c>
      <c r="U24" s="42">
        <v>9</v>
      </c>
      <c r="V24" s="37">
        <v>6</v>
      </c>
      <c r="W24" s="41">
        <v>15</v>
      </c>
      <c r="X24" s="43">
        <v>-3</v>
      </c>
      <c r="Y24" s="39">
        <v>8623</v>
      </c>
      <c r="Z24" s="93">
        <v>6</v>
      </c>
      <c r="AA24" s="201" t="s">
        <v>38</v>
      </c>
      <c r="AB24" s="129" t="s">
        <v>39</v>
      </c>
      <c r="AC24" s="7"/>
      <c r="AM24" s="7"/>
      <c r="AN24" s="7"/>
      <c r="AO24" s="7"/>
      <c r="AP24" s="7"/>
      <c r="AQ24" s="7"/>
    </row>
    <row r="25" spans="2:43" ht="16.2" customHeight="1" x14ac:dyDescent="0.2">
      <c r="B25" s="202"/>
      <c r="C25" s="204" t="s">
        <v>40</v>
      </c>
      <c r="D25" s="205"/>
      <c r="E25" s="83">
        <v>15532</v>
      </c>
      <c r="F25" s="38">
        <v>7605</v>
      </c>
      <c r="G25" s="39">
        <v>7927</v>
      </c>
      <c r="H25" s="40">
        <v>14</v>
      </c>
      <c r="I25" s="37">
        <v>30</v>
      </c>
      <c r="J25" s="38">
        <v>62</v>
      </c>
      <c r="K25" s="37">
        <v>0</v>
      </c>
      <c r="L25" s="41">
        <v>92</v>
      </c>
      <c r="M25" s="42">
        <v>40</v>
      </c>
      <c r="N25" s="38">
        <v>27</v>
      </c>
      <c r="O25" s="37">
        <v>0</v>
      </c>
      <c r="P25" s="39">
        <v>67</v>
      </c>
      <c r="Q25" s="40">
        <v>25</v>
      </c>
      <c r="R25" s="37">
        <v>3</v>
      </c>
      <c r="S25" s="37">
        <v>4</v>
      </c>
      <c r="T25" s="41">
        <v>7</v>
      </c>
      <c r="U25" s="42">
        <v>9</v>
      </c>
      <c r="V25" s="37">
        <v>9</v>
      </c>
      <c r="W25" s="41">
        <v>18</v>
      </c>
      <c r="X25" s="43">
        <v>-11</v>
      </c>
      <c r="Y25" s="39">
        <v>6465</v>
      </c>
      <c r="Z25" s="45">
        <v>32</v>
      </c>
      <c r="AA25" s="202"/>
      <c r="AB25" s="129" t="s">
        <v>40</v>
      </c>
      <c r="AC25" s="7"/>
      <c r="AM25" s="7"/>
      <c r="AN25" s="7"/>
      <c r="AO25" s="7"/>
      <c r="AP25" s="7"/>
      <c r="AQ25" s="7"/>
    </row>
    <row r="26" spans="2:43" ht="16.2" customHeight="1" x14ac:dyDescent="0.2">
      <c r="B26" s="202"/>
      <c r="C26" s="204" t="s">
        <v>9</v>
      </c>
      <c r="D26" s="205"/>
      <c r="E26" s="83">
        <v>874</v>
      </c>
      <c r="F26" s="38">
        <v>446</v>
      </c>
      <c r="G26" s="39">
        <v>428</v>
      </c>
      <c r="H26" s="40">
        <v>-1</v>
      </c>
      <c r="I26" s="37">
        <v>19</v>
      </c>
      <c r="J26" s="38">
        <v>1</v>
      </c>
      <c r="K26" s="37">
        <v>0</v>
      </c>
      <c r="L26" s="41">
        <v>20</v>
      </c>
      <c r="M26" s="42">
        <v>21</v>
      </c>
      <c r="N26" s="38">
        <v>0</v>
      </c>
      <c r="O26" s="37">
        <v>0</v>
      </c>
      <c r="P26" s="39">
        <v>21</v>
      </c>
      <c r="Q26" s="40">
        <v>-1</v>
      </c>
      <c r="R26" s="37">
        <v>1</v>
      </c>
      <c r="S26" s="37">
        <v>0</v>
      </c>
      <c r="T26" s="41">
        <v>1</v>
      </c>
      <c r="U26" s="42">
        <v>0</v>
      </c>
      <c r="V26" s="37">
        <v>1</v>
      </c>
      <c r="W26" s="41">
        <v>1</v>
      </c>
      <c r="X26" s="43">
        <v>0</v>
      </c>
      <c r="Y26" s="39">
        <v>445</v>
      </c>
      <c r="Z26" s="45">
        <v>-1</v>
      </c>
      <c r="AA26" s="202"/>
      <c r="AB26" s="129" t="s">
        <v>9</v>
      </c>
      <c r="AC26" s="7"/>
      <c r="AM26" s="7"/>
      <c r="AN26" s="7"/>
      <c r="AO26" s="7"/>
      <c r="AP26" s="7"/>
      <c r="AQ26" s="7"/>
    </row>
    <row r="27" spans="2:43" ht="16.2" customHeight="1" x14ac:dyDescent="0.2">
      <c r="B27" s="202"/>
      <c r="C27" s="204" t="s">
        <v>41</v>
      </c>
      <c r="D27" s="205"/>
      <c r="E27" s="83">
        <v>4411</v>
      </c>
      <c r="F27" s="38">
        <v>2026</v>
      </c>
      <c r="G27" s="39">
        <v>2385</v>
      </c>
      <c r="H27" s="40">
        <v>-6</v>
      </c>
      <c r="I27" s="37">
        <v>9</v>
      </c>
      <c r="J27" s="38">
        <v>6</v>
      </c>
      <c r="K27" s="37">
        <v>0</v>
      </c>
      <c r="L27" s="41">
        <v>15</v>
      </c>
      <c r="M27" s="42">
        <v>12</v>
      </c>
      <c r="N27" s="38">
        <v>5</v>
      </c>
      <c r="O27" s="37">
        <v>0</v>
      </c>
      <c r="P27" s="39">
        <v>17</v>
      </c>
      <c r="Q27" s="40">
        <v>-2</v>
      </c>
      <c r="R27" s="37">
        <v>0</v>
      </c>
      <c r="S27" s="37">
        <v>1</v>
      </c>
      <c r="T27" s="41">
        <v>1</v>
      </c>
      <c r="U27" s="42">
        <v>2</v>
      </c>
      <c r="V27" s="37">
        <v>3</v>
      </c>
      <c r="W27" s="41">
        <v>5</v>
      </c>
      <c r="X27" s="43">
        <v>-4</v>
      </c>
      <c r="Y27" s="39">
        <v>1772</v>
      </c>
      <c r="Z27" s="45">
        <v>-2</v>
      </c>
      <c r="AA27" s="202"/>
      <c r="AB27" s="129" t="s">
        <v>41</v>
      </c>
      <c r="AC27" s="7"/>
      <c r="AM27" s="7"/>
      <c r="AN27" s="7"/>
      <c r="AO27" s="7"/>
      <c r="AP27" s="7"/>
      <c r="AQ27" s="7"/>
    </row>
    <row r="28" spans="2:43" ht="16.2" customHeight="1" x14ac:dyDescent="0.2">
      <c r="B28" s="202"/>
      <c r="C28" s="204" t="s">
        <v>42</v>
      </c>
      <c r="D28" s="205"/>
      <c r="E28" s="83">
        <v>13836</v>
      </c>
      <c r="F28" s="38">
        <v>6541</v>
      </c>
      <c r="G28" s="39">
        <v>7295</v>
      </c>
      <c r="H28" s="40">
        <v>-17</v>
      </c>
      <c r="I28" s="37">
        <v>41</v>
      </c>
      <c r="J28" s="38">
        <v>30</v>
      </c>
      <c r="K28" s="37">
        <v>0</v>
      </c>
      <c r="L28" s="41">
        <v>71</v>
      </c>
      <c r="M28" s="42">
        <v>38</v>
      </c>
      <c r="N28" s="38">
        <v>31</v>
      </c>
      <c r="O28" s="37">
        <v>3</v>
      </c>
      <c r="P28" s="39">
        <v>72</v>
      </c>
      <c r="Q28" s="40">
        <v>-1</v>
      </c>
      <c r="R28" s="37">
        <v>3</v>
      </c>
      <c r="S28" s="37">
        <v>1</v>
      </c>
      <c r="T28" s="41">
        <v>4</v>
      </c>
      <c r="U28" s="42">
        <v>9</v>
      </c>
      <c r="V28" s="37">
        <v>11</v>
      </c>
      <c r="W28" s="41">
        <v>20</v>
      </c>
      <c r="X28" s="43">
        <v>-16</v>
      </c>
      <c r="Y28" s="39">
        <v>5972</v>
      </c>
      <c r="Z28" s="45">
        <v>-12</v>
      </c>
      <c r="AA28" s="202"/>
      <c r="AB28" s="129" t="s">
        <v>42</v>
      </c>
      <c r="AC28" s="7"/>
      <c r="AM28" s="7"/>
      <c r="AN28" s="7"/>
      <c r="AO28" s="7"/>
      <c r="AP28" s="7"/>
      <c r="AQ28" s="7"/>
    </row>
    <row r="29" spans="2:43" ht="16.2" customHeight="1" x14ac:dyDescent="0.2">
      <c r="B29" s="202"/>
      <c r="C29" s="206" t="s">
        <v>43</v>
      </c>
      <c r="D29" s="199"/>
      <c r="E29" s="94">
        <v>9284</v>
      </c>
      <c r="F29" s="95">
        <v>4376</v>
      </c>
      <c r="G29" s="96">
        <v>4908</v>
      </c>
      <c r="H29" s="97">
        <v>13</v>
      </c>
      <c r="I29" s="98">
        <v>25</v>
      </c>
      <c r="J29" s="95">
        <v>15</v>
      </c>
      <c r="K29" s="98">
        <v>0</v>
      </c>
      <c r="L29" s="99">
        <v>40</v>
      </c>
      <c r="M29" s="100">
        <v>12</v>
      </c>
      <c r="N29" s="95">
        <v>9</v>
      </c>
      <c r="O29" s="98">
        <v>0</v>
      </c>
      <c r="P29" s="96">
        <v>21</v>
      </c>
      <c r="Q29" s="97">
        <v>19</v>
      </c>
      <c r="R29" s="98">
        <v>1</v>
      </c>
      <c r="S29" s="98">
        <v>4</v>
      </c>
      <c r="T29" s="99">
        <v>5</v>
      </c>
      <c r="U29" s="100">
        <v>9</v>
      </c>
      <c r="V29" s="98">
        <v>2</v>
      </c>
      <c r="W29" s="99">
        <v>11</v>
      </c>
      <c r="X29" s="101">
        <v>-6</v>
      </c>
      <c r="Y29" s="96">
        <v>3943</v>
      </c>
      <c r="Z29" s="102">
        <v>11</v>
      </c>
      <c r="AA29" s="202"/>
      <c r="AB29" s="128" t="s">
        <v>43</v>
      </c>
      <c r="AC29" s="7"/>
      <c r="AM29" s="7"/>
      <c r="AN29" s="7"/>
      <c r="AO29" s="7"/>
      <c r="AP29" s="7"/>
      <c r="AQ29" s="7"/>
    </row>
    <row r="30" spans="2:43" x14ac:dyDescent="0.2">
      <c r="B30" s="203"/>
      <c r="C30" s="182" t="s">
        <v>4</v>
      </c>
      <c r="D30" s="183"/>
      <c r="E30" s="83">
        <v>62400</v>
      </c>
      <c r="F30" s="38">
        <v>29899</v>
      </c>
      <c r="G30" s="39">
        <v>32501</v>
      </c>
      <c r="H30" s="40">
        <v>-29</v>
      </c>
      <c r="I30" s="37">
        <v>194</v>
      </c>
      <c r="J30" s="38">
        <v>157</v>
      </c>
      <c r="K30" s="37">
        <v>0</v>
      </c>
      <c r="L30" s="41">
        <v>351</v>
      </c>
      <c r="M30" s="42">
        <v>198</v>
      </c>
      <c r="N30" s="38">
        <v>138</v>
      </c>
      <c r="O30" s="37">
        <v>4</v>
      </c>
      <c r="P30" s="39">
        <v>340</v>
      </c>
      <c r="Q30" s="40">
        <v>11</v>
      </c>
      <c r="R30" s="37">
        <v>15</v>
      </c>
      <c r="S30" s="37">
        <v>15</v>
      </c>
      <c r="T30" s="41">
        <v>30</v>
      </c>
      <c r="U30" s="42">
        <v>38</v>
      </c>
      <c r="V30" s="37">
        <v>32</v>
      </c>
      <c r="W30" s="41">
        <v>70</v>
      </c>
      <c r="X30" s="43">
        <v>-40</v>
      </c>
      <c r="Y30" s="39">
        <v>27220</v>
      </c>
      <c r="Z30" s="45">
        <v>34</v>
      </c>
      <c r="AA30" s="203"/>
      <c r="AB30" s="84" t="s">
        <v>4</v>
      </c>
      <c r="AC30" s="7"/>
      <c r="AM30" s="7"/>
      <c r="AN30" s="7"/>
      <c r="AO30" s="7"/>
      <c r="AP30" s="7"/>
      <c r="AQ30" s="7"/>
    </row>
    <row r="31" spans="2:43" ht="16.2" customHeight="1" x14ac:dyDescent="0.2">
      <c r="B31" s="207" t="s">
        <v>44</v>
      </c>
      <c r="C31" s="195" t="s">
        <v>45</v>
      </c>
      <c r="D31" s="195"/>
      <c r="E31" s="85">
        <v>15988</v>
      </c>
      <c r="F31" s="86">
        <v>7567</v>
      </c>
      <c r="G31" s="87">
        <v>8421</v>
      </c>
      <c r="H31" s="88">
        <v>-39</v>
      </c>
      <c r="I31" s="89">
        <v>38</v>
      </c>
      <c r="J31" s="86">
        <v>25</v>
      </c>
      <c r="K31" s="89">
        <v>0</v>
      </c>
      <c r="L31" s="90">
        <v>63</v>
      </c>
      <c r="M31" s="91">
        <v>63</v>
      </c>
      <c r="N31" s="86">
        <v>28</v>
      </c>
      <c r="O31" s="89">
        <v>0</v>
      </c>
      <c r="P31" s="87">
        <v>91</v>
      </c>
      <c r="Q31" s="88">
        <v>-28</v>
      </c>
      <c r="R31" s="89">
        <v>5</v>
      </c>
      <c r="S31" s="89">
        <v>2</v>
      </c>
      <c r="T31" s="90">
        <v>7</v>
      </c>
      <c r="U31" s="91">
        <v>11</v>
      </c>
      <c r="V31" s="89">
        <v>7</v>
      </c>
      <c r="W31" s="90">
        <v>18</v>
      </c>
      <c r="X31" s="92">
        <v>-11</v>
      </c>
      <c r="Y31" s="87">
        <v>6723</v>
      </c>
      <c r="Z31" s="93">
        <v>4</v>
      </c>
      <c r="AA31" s="201" t="s">
        <v>44</v>
      </c>
      <c r="AB31" s="127" t="s">
        <v>45</v>
      </c>
      <c r="AC31" s="7"/>
      <c r="AM31" s="7"/>
      <c r="AN31" s="7"/>
      <c r="AO31" s="7"/>
      <c r="AP31" s="7"/>
      <c r="AQ31" s="7"/>
    </row>
    <row r="32" spans="2:43" ht="21" customHeight="1" x14ac:dyDescent="0.25">
      <c r="B32" s="208"/>
      <c r="C32" s="205" t="s">
        <v>46</v>
      </c>
      <c r="D32" s="205"/>
      <c r="E32" s="83">
        <v>1243</v>
      </c>
      <c r="F32" s="38">
        <v>624</v>
      </c>
      <c r="G32" s="39">
        <v>619</v>
      </c>
      <c r="H32" s="40">
        <v>15</v>
      </c>
      <c r="I32" s="37">
        <v>21</v>
      </c>
      <c r="J32" s="38">
        <v>4</v>
      </c>
      <c r="K32" s="37">
        <v>0</v>
      </c>
      <c r="L32" s="41">
        <v>25</v>
      </c>
      <c r="M32" s="42">
        <v>1</v>
      </c>
      <c r="N32" s="38">
        <v>2</v>
      </c>
      <c r="O32" s="37">
        <v>0</v>
      </c>
      <c r="P32" s="39">
        <v>3</v>
      </c>
      <c r="Q32" s="40">
        <v>22</v>
      </c>
      <c r="R32" s="37">
        <v>0</v>
      </c>
      <c r="S32" s="37">
        <v>0</v>
      </c>
      <c r="T32" s="41">
        <v>0</v>
      </c>
      <c r="U32" s="42">
        <v>4</v>
      </c>
      <c r="V32" s="37">
        <v>3</v>
      </c>
      <c r="W32" s="41">
        <v>7</v>
      </c>
      <c r="X32" s="43">
        <v>-7</v>
      </c>
      <c r="Y32" s="39">
        <v>596</v>
      </c>
      <c r="Z32" s="45">
        <v>9</v>
      </c>
      <c r="AA32" s="202"/>
      <c r="AB32" s="129" t="s">
        <v>46</v>
      </c>
      <c r="AC32" s="7"/>
      <c r="AM32" s="7"/>
      <c r="AN32" s="14"/>
      <c r="AO32" s="7"/>
      <c r="AP32" s="7"/>
      <c r="AQ32" s="7"/>
    </row>
    <row r="33" spans="2:43" ht="23.4" customHeight="1" x14ac:dyDescent="0.3">
      <c r="B33" s="208"/>
      <c r="C33" s="205" t="s">
        <v>47</v>
      </c>
      <c r="D33" s="205"/>
      <c r="E33" s="83">
        <v>2157</v>
      </c>
      <c r="F33" s="38">
        <v>1108</v>
      </c>
      <c r="G33" s="39">
        <v>1049</v>
      </c>
      <c r="H33" s="40">
        <v>19</v>
      </c>
      <c r="I33" s="37">
        <v>19</v>
      </c>
      <c r="J33" s="38">
        <v>4</v>
      </c>
      <c r="K33" s="37">
        <v>0</v>
      </c>
      <c r="L33" s="41">
        <v>23</v>
      </c>
      <c r="M33" s="42">
        <v>4</v>
      </c>
      <c r="N33" s="38">
        <v>0</v>
      </c>
      <c r="O33" s="37">
        <v>0</v>
      </c>
      <c r="P33" s="39">
        <v>4</v>
      </c>
      <c r="Q33" s="40">
        <v>19</v>
      </c>
      <c r="R33" s="37">
        <v>1</v>
      </c>
      <c r="S33" s="37">
        <v>0</v>
      </c>
      <c r="T33" s="41">
        <v>1</v>
      </c>
      <c r="U33" s="42">
        <v>0</v>
      </c>
      <c r="V33" s="37">
        <v>1</v>
      </c>
      <c r="W33" s="41">
        <v>1</v>
      </c>
      <c r="X33" s="43">
        <v>0</v>
      </c>
      <c r="Y33" s="39">
        <v>970</v>
      </c>
      <c r="Z33" s="45">
        <v>16</v>
      </c>
      <c r="AA33" s="202"/>
      <c r="AB33" s="129" t="s">
        <v>47</v>
      </c>
      <c r="AC33" s="7"/>
      <c r="AM33" s="10"/>
      <c r="AN33" s="13"/>
      <c r="AO33" s="7"/>
      <c r="AP33" s="7"/>
      <c r="AQ33" s="7"/>
    </row>
    <row r="34" spans="2:43" ht="23.4" customHeight="1" x14ac:dyDescent="0.3">
      <c r="B34" s="208"/>
      <c r="C34" s="199" t="s">
        <v>48</v>
      </c>
      <c r="D34" s="211"/>
      <c r="E34" s="98">
        <v>4021</v>
      </c>
      <c r="F34" s="95">
        <v>1945</v>
      </c>
      <c r="G34" s="96">
        <v>2076</v>
      </c>
      <c r="H34" s="97">
        <v>23</v>
      </c>
      <c r="I34" s="98">
        <v>40</v>
      </c>
      <c r="J34" s="95">
        <v>11</v>
      </c>
      <c r="K34" s="98">
        <v>0</v>
      </c>
      <c r="L34" s="99">
        <v>51</v>
      </c>
      <c r="M34" s="100">
        <v>21</v>
      </c>
      <c r="N34" s="95">
        <v>2</v>
      </c>
      <c r="O34" s="98">
        <v>0</v>
      </c>
      <c r="P34" s="96">
        <v>23</v>
      </c>
      <c r="Q34" s="97">
        <v>28</v>
      </c>
      <c r="R34" s="98">
        <v>1</v>
      </c>
      <c r="S34" s="98">
        <v>2</v>
      </c>
      <c r="T34" s="99">
        <v>3</v>
      </c>
      <c r="U34" s="100">
        <v>4</v>
      </c>
      <c r="V34" s="98">
        <v>4</v>
      </c>
      <c r="W34" s="99">
        <v>8</v>
      </c>
      <c r="X34" s="101">
        <v>-5</v>
      </c>
      <c r="Y34" s="96">
        <v>1911</v>
      </c>
      <c r="Z34" s="102">
        <v>15</v>
      </c>
      <c r="AA34" s="202"/>
      <c r="AB34" s="128" t="s">
        <v>48</v>
      </c>
      <c r="AC34" s="7"/>
      <c r="AM34" s="10"/>
      <c r="AN34" s="13"/>
      <c r="AO34" s="7"/>
      <c r="AP34" s="7"/>
      <c r="AQ34" s="7"/>
    </row>
    <row r="35" spans="2:43" ht="23.4" x14ac:dyDescent="0.3">
      <c r="B35" s="209"/>
      <c r="C35" s="200" t="s">
        <v>17</v>
      </c>
      <c r="D35" s="191"/>
      <c r="E35" s="50">
        <v>23409</v>
      </c>
      <c r="F35" s="47">
        <v>11244</v>
      </c>
      <c r="G35" s="48">
        <v>12165</v>
      </c>
      <c r="H35" s="49">
        <v>18</v>
      </c>
      <c r="I35" s="50">
        <v>118</v>
      </c>
      <c r="J35" s="47">
        <v>44</v>
      </c>
      <c r="K35" s="50">
        <v>0</v>
      </c>
      <c r="L35" s="51">
        <v>162</v>
      </c>
      <c r="M35" s="52">
        <v>89</v>
      </c>
      <c r="N35" s="47">
        <v>32</v>
      </c>
      <c r="O35" s="50">
        <v>0</v>
      </c>
      <c r="P35" s="48">
        <v>121</v>
      </c>
      <c r="Q35" s="49">
        <v>41</v>
      </c>
      <c r="R35" s="50">
        <v>7</v>
      </c>
      <c r="S35" s="50">
        <v>4</v>
      </c>
      <c r="T35" s="51">
        <v>11</v>
      </c>
      <c r="U35" s="52">
        <v>19</v>
      </c>
      <c r="V35" s="50">
        <v>15</v>
      </c>
      <c r="W35" s="51">
        <v>34</v>
      </c>
      <c r="X35" s="53">
        <v>-23</v>
      </c>
      <c r="Y35" s="48">
        <v>10200</v>
      </c>
      <c r="Z35" s="54">
        <v>44</v>
      </c>
      <c r="AA35" s="210"/>
      <c r="AB35" s="55" t="s">
        <v>17</v>
      </c>
      <c r="AC35" s="7"/>
      <c r="AM35" s="7"/>
      <c r="AN35" s="13"/>
      <c r="AO35" s="7"/>
      <c r="AP35" s="7"/>
      <c r="AQ35" s="7"/>
    </row>
    <row r="36" spans="2:43" ht="16.2" customHeight="1" x14ac:dyDescent="0.2">
      <c r="B36" s="215" t="s">
        <v>12</v>
      </c>
      <c r="C36" s="204" t="s">
        <v>10</v>
      </c>
      <c r="D36" s="205"/>
      <c r="E36" s="83">
        <v>10180</v>
      </c>
      <c r="F36" s="38">
        <v>4912</v>
      </c>
      <c r="G36" s="39">
        <v>5268</v>
      </c>
      <c r="H36" s="40">
        <v>-6</v>
      </c>
      <c r="I36" s="37">
        <v>61</v>
      </c>
      <c r="J36" s="38">
        <v>19</v>
      </c>
      <c r="K36" s="37">
        <v>0</v>
      </c>
      <c r="L36" s="41">
        <v>80</v>
      </c>
      <c r="M36" s="42">
        <v>47</v>
      </c>
      <c r="N36" s="38">
        <v>24</v>
      </c>
      <c r="O36" s="37">
        <v>0</v>
      </c>
      <c r="P36" s="39">
        <v>71</v>
      </c>
      <c r="Q36" s="40">
        <v>9</v>
      </c>
      <c r="R36" s="37">
        <v>1</v>
      </c>
      <c r="S36" s="37">
        <v>1</v>
      </c>
      <c r="T36" s="41">
        <v>2</v>
      </c>
      <c r="U36" s="42">
        <v>9</v>
      </c>
      <c r="V36" s="37">
        <v>8</v>
      </c>
      <c r="W36" s="41">
        <v>17</v>
      </c>
      <c r="X36" s="43">
        <v>-15</v>
      </c>
      <c r="Y36" s="39">
        <v>4273</v>
      </c>
      <c r="Z36" s="93">
        <v>21</v>
      </c>
      <c r="AA36" s="215" t="s">
        <v>12</v>
      </c>
      <c r="AB36" s="129" t="s">
        <v>10</v>
      </c>
      <c r="AC36" s="7"/>
      <c r="AM36" s="7"/>
      <c r="AN36" s="7"/>
      <c r="AO36" s="7"/>
      <c r="AP36" s="7"/>
      <c r="AQ36" s="7"/>
    </row>
    <row r="37" spans="2:43" ht="16.2" customHeight="1" x14ac:dyDescent="0.2">
      <c r="B37" s="216"/>
      <c r="C37" s="204" t="s">
        <v>11</v>
      </c>
      <c r="D37" s="205"/>
      <c r="E37" s="83">
        <v>3063</v>
      </c>
      <c r="F37" s="38">
        <v>1474</v>
      </c>
      <c r="G37" s="39">
        <v>1589</v>
      </c>
      <c r="H37" s="40">
        <v>12</v>
      </c>
      <c r="I37" s="37">
        <v>19</v>
      </c>
      <c r="J37" s="38">
        <v>6</v>
      </c>
      <c r="K37" s="37">
        <v>0</v>
      </c>
      <c r="L37" s="41">
        <v>25</v>
      </c>
      <c r="M37" s="42">
        <v>6</v>
      </c>
      <c r="N37" s="38">
        <v>2</v>
      </c>
      <c r="O37" s="37">
        <v>0</v>
      </c>
      <c r="P37" s="39">
        <v>8</v>
      </c>
      <c r="Q37" s="40">
        <v>17</v>
      </c>
      <c r="R37" s="37">
        <v>1</v>
      </c>
      <c r="S37" s="37">
        <v>0</v>
      </c>
      <c r="T37" s="41">
        <v>1</v>
      </c>
      <c r="U37" s="42">
        <v>4</v>
      </c>
      <c r="V37" s="37">
        <v>2</v>
      </c>
      <c r="W37" s="41">
        <v>6</v>
      </c>
      <c r="X37" s="43">
        <v>-5</v>
      </c>
      <c r="Y37" s="39">
        <v>1359</v>
      </c>
      <c r="Z37" s="45">
        <v>16</v>
      </c>
      <c r="AA37" s="216"/>
      <c r="AB37" s="129" t="s">
        <v>11</v>
      </c>
      <c r="AC37" s="7"/>
      <c r="AM37" s="7"/>
      <c r="AN37" s="7"/>
      <c r="AO37" s="7"/>
      <c r="AP37" s="7"/>
      <c r="AQ37" s="7"/>
    </row>
    <row r="38" spans="2:43" ht="19.5" customHeight="1" x14ac:dyDescent="0.35">
      <c r="B38" s="216"/>
      <c r="C38" s="206" t="s">
        <v>58</v>
      </c>
      <c r="D38" s="199"/>
      <c r="E38" s="94">
        <v>2976</v>
      </c>
      <c r="F38" s="95">
        <v>1458</v>
      </c>
      <c r="G38" s="96">
        <v>1518</v>
      </c>
      <c r="H38" s="97">
        <v>53</v>
      </c>
      <c r="I38" s="98">
        <v>69</v>
      </c>
      <c r="J38" s="95">
        <v>12</v>
      </c>
      <c r="K38" s="98">
        <v>0</v>
      </c>
      <c r="L38" s="99">
        <v>81</v>
      </c>
      <c r="M38" s="100">
        <v>10</v>
      </c>
      <c r="N38" s="95">
        <v>8</v>
      </c>
      <c r="O38" s="98">
        <v>0</v>
      </c>
      <c r="P38" s="96">
        <v>18</v>
      </c>
      <c r="Q38" s="97">
        <v>63</v>
      </c>
      <c r="R38" s="98">
        <v>0</v>
      </c>
      <c r="S38" s="98">
        <v>0</v>
      </c>
      <c r="T38" s="99">
        <v>0</v>
      </c>
      <c r="U38" s="100">
        <v>5</v>
      </c>
      <c r="V38" s="98">
        <v>5</v>
      </c>
      <c r="W38" s="99">
        <v>10</v>
      </c>
      <c r="X38" s="101">
        <v>-10</v>
      </c>
      <c r="Y38" s="96">
        <v>1158</v>
      </c>
      <c r="Z38" s="102">
        <v>58</v>
      </c>
      <c r="AA38" s="216"/>
      <c r="AB38" s="128" t="s">
        <v>58</v>
      </c>
      <c r="AC38" s="7"/>
      <c r="AM38" s="12"/>
      <c r="AN38" s="12"/>
      <c r="AO38" s="12"/>
      <c r="AP38" s="11"/>
      <c r="AQ38" s="7"/>
    </row>
    <row r="39" spans="2:43" ht="18" x14ac:dyDescent="0.25">
      <c r="B39" s="217"/>
      <c r="C39" s="182" t="s">
        <v>17</v>
      </c>
      <c r="D39" s="183"/>
      <c r="E39" s="104">
        <v>16219</v>
      </c>
      <c r="F39" s="38">
        <v>7844</v>
      </c>
      <c r="G39" s="39">
        <v>8375</v>
      </c>
      <c r="H39" s="40">
        <v>59</v>
      </c>
      <c r="I39" s="37">
        <v>149</v>
      </c>
      <c r="J39" s="38">
        <v>37</v>
      </c>
      <c r="K39" s="105">
        <v>0</v>
      </c>
      <c r="L39" s="41">
        <v>186</v>
      </c>
      <c r="M39" s="42">
        <v>63</v>
      </c>
      <c r="N39" s="38">
        <v>34</v>
      </c>
      <c r="O39" s="50">
        <v>0</v>
      </c>
      <c r="P39" s="48">
        <v>97</v>
      </c>
      <c r="Q39" s="40">
        <v>89</v>
      </c>
      <c r="R39" s="37">
        <v>2</v>
      </c>
      <c r="S39" s="105">
        <v>1</v>
      </c>
      <c r="T39" s="41">
        <v>3</v>
      </c>
      <c r="U39" s="42">
        <v>18</v>
      </c>
      <c r="V39" s="37">
        <v>15</v>
      </c>
      <c r="W39" s="41">
        <v>33</v>
      </c>
      <c r="X39" s="43">
        <v>-30</v>
      </c>
      <c r="Y39" s="106">
        <v>6790</v>
      </c>
      <c r="Z39" s="107">
        <v>95</v>
      </c>
      <c r="AA39" s="217"/>
      <c r="AB39" s="84" t="s">
        <v>17</v>
      </c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11"/>
    </row>
    <row r="40" spans="2:43" ht="21" customHeight="1" x14ac:dyDescent="0.25">
      <c r="B40" s="212" t="s">
        <v>49</v>
      </c>
      <c r="C40" s="213"/>
      <c r="D40" s="213"/>
      <c r="E40" s="108">
        <v>158278</v>
      </c>
      <c r="F40" s="109">
        <v>75303</v>
      </c>
      <c r="G40" s="110">
        <v>82975</v>
      </c>
      <c r="H40" s="111">
        <v>72</v>
      </c>
      <c r="I40" s="112">
        <v>659</v>
      </c>
      <c r="J40" s="109">
        <v>342</v>
      </c>
      <c r="K40" s="112">
        <v>2</v>
      </c>
      <c r="L40" s="113">
        <v>1003</v>
      </c>
      <c r="M40" s="114">
        <v>488</v>
      </c>
      <c r="N40" s="109">
        <v>297</v>
      </c>
      <c r="O40" s="50">
        <v>4</v>
      </c>
      <c r="P40" s="48">
        <v>789</v>
      </c>
      <c r="Q40" s="111">
        <v>214</v>
      </c>
      <c r="R40" s="112">
        <v>36</v>
      </c>
      <c r="S40" s="112">
        <v>29</v>
      </c>
      <c r="T40" s="113">
        <v>65</v>
      </c>
      <c r="U40" s="114">
        <v>117</v>
      </c>
      <c r="V40" s="112">
        <v>90</v>
      </c>
      <c r="W40" s="113">
        <v>207</v>
      </c>
      <c r="X40" s="115">
        <v>-142</v>
      </c>
      <c r="Y40" s="110">
        <v>68237</v>
      </c>
      <c r="Z40" s="116">
        <v>251</v>
      </c>
      <c r="AA40" s="212" t="s">
        <v>49</v>
      </c>
      <c r="AB40" s="214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10"/>
      <c r="AQ40" s="10"/>
    </row>
    <row r="41" spans="2:43" ht="19.8" x14ac:dyDescent="0.25">
      <c r="B41" s="131" t="s">
        <v>56</v>
      </c>
      <c r="C41" s="103"/>
      <c r="D41" s="9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7"/>
      <c r="AB41" s="118" t="s">
        <v>54</v>
      </c>
    </row>
    <row r="42" spans="2:43" ht="19.8" x14ac:dyDescent="0.25">
      <c r="B42" s="131" t="s">
        <v>64</v>
      </c>
      <c r="C42" s="6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7"/>
    </row>
    <row r="43" spans="2:43" ht="19.8" x14ac:dyDescent="0.25">
      <c r="B43" s="131" t="s">
        <v>65</v>
      </c>
      <c r="C43" s="6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7"/>
    </row>
    <row r="44" spans="2:43" ht="19.8" x14ac:dyDescent="0.25">
      <c r="B44" s="131" t="s">
        <v>55</v>
      </c>
      <c r="C44" s="6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7"/>
    </row>
    <row r="45" spans="2:43" ht="22.5" customHeight="1" x14ac:dyDescent="0.25">
      <c r="B45" s="117"/>
      <c r="C45" s="6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R45" s="5"/>
      <c r="S45" s="5"/>
      <c r="T45" s="5"/>
    </row>
    <row r="46" spans="2:43" ht="42.9" customHeight="1" x14ac:dyDescent="0.35">
      <c r="B46" s="4"/>
      <c r="Q46" s="3"/>
    </row>
  </sheetData>
  <mergeCells count="56">
    <mergeCell ref="B40:D40"/>
    <mergeCell ref="AA40:AB40"/>
    <mergeCell ref="B36:B39"/>
    <mergeCell ref="C36:D36"/>
    <mergeCell ref="AA36:AA39"/>
    <mergeCell ref="C37:D37"/>
    <mergeCell ref="C38:D38"/>
    <mergeCell ref="C39:D39"/>
    <mergeCell ref="B31:B35"/>
    <mergeCell ref="C31:D31"/>
    <mergeCell ref="AA31:AA35"/>
    <mergeCell ref="C32:D32"/>
    <mergeCell ref="C33:D33"/>
    <mergeCell ref="C34:D34"/>
    <mergeCell ref="C35:D35"/>
    <mergeCell ref="B24:B30"/>
    <mergeCell ref="C24:D24"/>
    <mergeCell ref="AA24:AA30"/>
    <mergeCell ref="C25:D25"/>
    <mergeCell ref="C26:D26"/>
    <mergeCell ref="C27:D27"/>
    <mergeCell ref="C28:D28"/>
    <mergeCell ref="C29:D29"/>
    <mergeCell ref="C30:D30"/>
    <mergeCell ref="B19:B20"/>
    <mergeCell ref="C19:D19"/>
    <mergeCell ref="AA19:AA20"/>
    <mergeCell ref="C20:D20"/>
    <mergeCell ref="B21:B23"/>
    <mergeCell ref="C21:D21"/>
    <mergeCell ref="AA21:AA23"/>
    <mergeCell ref="C22:D22"/>
    <mergeCell ref="C23:D23"/>
    <mergeCell ref="B7:B16"/>
    <mergeCell ref="AA7:AA16"/>
    <mergeCell ref="C16:D16"/>
    <mergeCell ref="B17:B18"/>
    <mergeCell ref="C17:D17"/>
    <mergeCell ref="AA17:AA18"/>
    <mergeCell ref="C18:D18"/>
    <mergeCell ref="AA6:AB6"/>
    <mergeCell ref="B3:D5"/>
    <mergeCell ref="E3:H3"/>
    <mergeCell ref="I3:Q3"/>
    <mergeCell ref="R3:X3"/>
    <mergeCell ref="Y3:Z3"/>
    <mergeCell ref="AA3:AB5"/>
    <mergeCell ref="E4:E5"/>
    <mergeCell ref="F4:F5"/>
    <mergeCell ref="G4:G5"/>
    <mergeCell ref="I4:L4"/>
    <mergeCell ref="M4:P4"/>
    <mergeCell ref="R4:T4"/>
    <mergeCell ref="U4:W4"/>
    <mergeCell ref="Y4:Y5"/>
    <mergeCell ref="B6:D6"/>
  </mergeCells>
  <phoneticPr fontId="4"/>
  <printOptions horizontalCentered="1"/>
  <pageMargins left="0.35433070866141736" right="0.27559055118110237" top="0.78740157480314965" bottom="0.16" header="0" footer="0"/>
  <pageSetup paperSize="9" scale="7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76070-D3B1-4EAF-8DB2-E1FB294D4EC0}">
  <sheetPr>
    <pageSetUpPr autoPageBreaks="0" fitToPage="1"/>
  </sheetPr>
  <dimension ref="A1:AQ46"/>
  <sheetViews>
    <sheetView showGridLines="0" tabSelected="1" showOutlineSymbols="0" zoomScaleNormal="100" zoomScaleSheetLayoutView="70" workbookViewId="0">
      <pane ySplit="6" topLeftCell="A7" activePane="bottomLeft" state="frozenSplit"/>
      <selection pane="bottomLeft" activeCell="U12" sqref="U12"/>
    </sheetView>
  </sheetViews>
  <sheetFormatPr defaultColWidth="16.6640625" defaultRowHeight="16.2" x14ac:dyDescent="0.2"/>
  <cols>
    <col min="1" max="1" width="3.88671875" style="1" customWidth="1"/>
    <col min="2" max="2" width="3.109375" style="1" customWidth="1"/>
    <col min="3" max="3" width="1.21875" style="2" hidden="1" customWidth="1"/>
    <col min="4" max="4" width="9.109375" style="1" customWidth="1"/>
    <col min="5" max="5" width="10" style="1" customWidth="1"/>
    <col min="6" max="7" width="9.33203125" style="1" customWidth="1"/>
    <col min="8" max="8" width="8.77734375" style="1" customWidth="1"/>
    <col min="9" max="16" width="6.21875" style="1" customWidth="1"/>
    <col min="17" max="17" width="8.77734375" style="1" customWidth="1"/>
    <col min="18" max="23" width="6.21875" style="1" customWidth="1"/>
    <col min="24" max="24" width="8.77734375" style="1" customWidth="1"/>
    <col min="25" max="25" width="10.109375" style="1" customWidth="1"/>
    <col min="26" max="26" width="8.77734375" style="1" customWidth="1"/>
    <col min="27" max="27" width="3.109375" style="1" customWidth="1"/>
    <col min="28" max="28" width="9.33203125" style="1" customWidth="1"/>
    <col min="29" max="29" width="4.21875" style="1" customWidth="1"/>
    <col min="30" max="30" width="12.88671875" style="1" customWidth="1"/>
    <col min="31" max="32" width="11.44140625" style="1" customWidth="1"/>
    <col min="33" max="42" width="8.6640625" style="1" customWidth="1"/>
    <col min="43" max="43" width="11.44140625" style="1" customWidth="1"/>
    <col min="44" max="16384" width="16.6640625" style="1"/>
  </cols>
  <sheetData>
    <row r="1" spans="1:28" x14ac:dyDescent="0.2">
      <c r="B1" s="15" t="s">
        <v>57</v>
      </c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</row>
    <row r="2" spans="1:28" x14ac:dyDescent="0.2">
      <c r="AB2" s="118" t="s">
        <v>18</v>
      </c>
    </row>
    <row r="3" spans="1:28" ht="16.2" customHeight="1" x14ac:dyDescent="0.2">
      <c r="B3" s="135" t="s">
        <v>72</v>
      </c>
      <c r="C3" s="136"/>
      <c r="D3" s="137"/>
      <c r="E3" s="144" t="s">
        <v>19</v>
      </c>
      <c r="F3" s="145"/>
      <c r="G3" s="145"/>
      <c r="H3" s="146"/>
      <c r="I3" s="218" t="s">
        <v>59</v>
      </c>
      <c r="J3" s="218"/>
      <c r="K3" s="218"/>
      <c r="L3" s="218"/>
      <c r="M3" s="218"/>
      <c r="N3" s="218"/>
      <c r="O3" s="218"/>
      <c r="P3" s="218"/>
      <c r="Q3" s="219"/>
      <c r="R3" s="149" t="s">
        <v>60</v>
      </c>
      <c r="S3" s="150"/>
      <c r="T3" s="150"/>
      <c r="U3" s="150"/>
      <c r="V3" s="150"/>
      <c r="W3" s="150"/>
      <c r="X3" s="151"/>
      <c r="Y3" s="172" t="s">
        <v>20</v>
      </c>
      <c r="Z3" s="173"/>
      <c r="AA3" s="152" t="str">
        <f>B3</f>
        <v>令和８年
６月１日現在</v>
      </c>
      <c r="AB3" s="153"/>
    </row>
    <row r="4" spans="1:28" ht="16.2" customHeight="1" x14ac:dyDescent="0.2">
      <c r="B4" s="138"/>
      <c r="C4" s="139"/>
      <c r="D4" s="140"/>
      <c r="E4" s="158" t="s">
        <v>25</v>
      </c>
      <c r="F4" s="160" t="s">
        <v>0</v>
      </c>
      <c r="G4" s="162" t="s">
        <v>1</v>
      </c>
      <c r="H4" s="18" t="s">
        <v>61</v>
      </c>
      <c r="I4" s="164" t="s">
        <v>21</v>
      </c>
      <c r="J4" s="164"/>
      <c r="K4" s="164"/>
      <c r="L4" s="165"/>
      <c r="M4" s="166" t="s">
        <v>22</v>
      </c>
      <c r="N4" s="167"/>
      <c r="O4" s="167"/>
      <c r="P4" s="168"/>
      <c r="Q4" s="19" t="s">
        <v>3</v>
      </c>
      <c r="R4" s="169" t="s">
        <v>23</v>
      </c>
      <c r="S4" s="169"/>
      <c r="T4" s="170"/>
      <c r="U4" s="171" t="s">
        <v>24</v>
      </c>
      <c r="V4" s="169"/>
      <c r="W4" s="170"/>
      <c r="X4" s="19" t="s">
        <v>2</v>
      </c>
      <c r="Y4" s="162" t="s">
        <v>8</v>
      </c>
      <c r="Z4" s="17" t="s">
        <v>63</v>
      </c>
      <c r="AA4" s="154"/>
      <c r="AB4" s="155"/>
    </row>
    <row r="5" spans="1:28" x14ac:dyDescent="0.2">
      <c r="A5" s="7"/>
      <c r="B5" s="141"/>
      <c r="C5" s="142"/>
      <c r="D5" s="143"/>
      <c r="E5" s="159"/>
      <c r="F5" s="161"/>
      <c r="G5" s="163"/>
      <c r="H5" s="23" t="s">
        <v>62</v>
      </c>
      <c r="I5" s="24" t="s">
        <v>5</v>
      </c>
      <c r="J5" s="25" t="s">
        <v>6</v>
      </c>
      <c r="K5" s="25" t="s">
        <v>7</v>
      </c>
      <c r="L5" s="16" t="s">
        <v>4</v>
      </c>
      <c r="M5" s="26" t="s">
        <v>5</v>
      </c>
      <c r="N5" s="27" t="s">
        <v>6</v>
      </c>
      <c r="O5" s="25" t="s">
        <v>7</v>
      </c>
      <c r="P5" s="16" t="s">
        <v>4</v>
      </c>
      <c r="Q5" s="21" t="s">
        <v>62</v>
      </c>
      <c r="R5" s="25" t="s">
        <v>0</v>
      </c>
      <c r="S5" s="25" t="s">
        <v>1</v>
      </c>
      <c r="T5" s="20" t="s">
        <v>4</v>
      </c>
      <c r="U5" s="26" t="s">
        <v>0</v>
      </c>
      <c r="V5" s="25" t="s">
        <v>1</v>
      </c>
      <c r="W5" s="28" t="s">
        <v>4</v>
      </c>
      <c r="X5" s="29" t="s">
        <v>62</v>
      </c>
      <c r="Y5" s="163"/>
      <c r="Z5" s="22" t="s">
        <v>62</v>
      </c>
      <c r="AA5" s="156"/>
      <c r="AB5" s="157"/>
    </row>
    <row r="6" spans="1:28" ht="16.2" customHeight="1" x14ac:dyDescent="0.2">
      <c r="A6" s="7"/>
      <c r="B6" s="132" t="s">
        <v>52</v>
      </c>
      <c r="C6" s="133"/>
      <c r="D6" s="133"/>
      <c r="E6" s="119">
        <v>1010069</v>
      </c>
      <c r="F6" s="31">
        <v>477335</v>
      </c>
      <c r="G6" s="32">
        <v>532734</v>
      </c>
      <c r="H6" s="33">
        <v>-843</v>
      </c>
      <c r="I6" s="30"/>
      <c r="J6" s="30">
        <v>1194</v>
      </c>
      <c r="K6" s="30"/>
      <c r="L6" s="34">
        <v>1194</v>
      </c>
      <c r="M6" s="35"/>
      <c r="N6" s="31">
        <v>1345</v>
      </c>
      <c r="O6" s="30"/>
      <c r="P6" s="34">
        <v>1345</v>
      </c>
      <c r="Q6" s="36">
        <v>-151</v>
      </c>
      <c r="R6" s="30">
        <v>247</v>
      </c>
      <c r="S6" s="30">
        <v>185</v>
      </c>
      <c r="T6" s="34">
        <v>432</v>
      </c>
      <c r="U6" s="35">
        <v>530</v>
      </c>
      <c r="V6" s="30">
        <v>594</v>
      </c>
      <c r="W6" s="34">
        <v>1124</v>
      </c>
      <c r="X6" s="36">
        <v>-692</v>
      </c>
      <c r="Y6" s="32">
        <v>468974</v>
      </c>
      <c r="Z6" s="32">
        <v>-163</v>
      </c>
      <c r="AA6" s="132" t="s">
        <v>52</v>
      </c>
      <c r="AB6" s="134"/>
    </row>
    <row r="7" spans="1:28" ht="16.2" customHeight="1" x14ac:dyDescent="0.2">
      <c r="A7" s="7"/>
      <c r="B7" s="174" t="s">
        <v>53</v>
      </c>
      <c r="D7" s="120" t="s">
        <v>26</v>
      </c>
      <c r="E7" s="37">
        <v>387679</v>
      </c>
      <c r="F7" s="38">
        <v>182951</v>
      </c>
      <c r="G7" s="39">
        <v>204728</v>
      </c>
      <c r="H7" s="40">
        <v>-216</v>
      </c>
      <c r="I7" s="37">
        <v>286</v>
      </c>
      <c r="J7" s="38">
        <v>423</v>
      </c>
      <c r="K7" s="37">
        <v>6</v>
      </c>
      <c r="L7" s="41">
        <v>715</v>
      </c>
      <c r="M7" s="42">
        <v>186</v>
      </c>
      <c r="N7" s="38">
        <v>566</v>
      </c>
      <c r="O7" s="37">
        <v>6</v>
      </c>
      <c r="P7" s="41">
        <v>758</v>
      </c>
      <c r="Q7" s="43">
        <v>-43</v>
      </c>
      <c r="R7" s="37">
        <v>109</v>
      </c>
      <c r="S7" s="37">
        <v>78</v>
      </c>
      <c r="T7" s="41">
        <v>187</v>
      </c>
      <c r="U7" s="42">
        <v>162</v>
      </c>
      <c r="V7" s="37">
        <v>198</v>
      </c>
      <c r="W7" s="41">
        <v>360</v>
      </c>
      <c r="X7" s="43">
        <v>-173</v>
      </c>
      <c r="Y7" s="39">
        <v>186702</v>
      </c>
      <c r="Z7" s="39">
        <v>-43</v>
      </c>
      <c r="AA7" s="174" t="s">
        <v>53</v>
      </c>
      <c r="AB7" s="123" t="s">
        <v>26</v>
      </c>
    </row>
    <row r="8" spans="1:28" x14ac:dyDescent="0.2">
      <c r="A8" s="7"/>
      <c r="B8" s="174"/>
      <c r="D8" s="121" t="s">
        <v>27</v>
      </c>
      <c r="E8" s="37">
        <v>160067</v>
      </c>
      <c r="F8" s="38">
        <v>75353</v>
      </c>
      <c r="G8" s="39">
        <v>84714</v>
      </c>
      <c r="H8" s="40">
        <v>-17</v>
      </c>
      <c r="I8" s="37">
        <v>90</v>
      </c>
      <c r="J8" s="38">
        <v>317</v>
      </c>
      <c r="K8" s="37">
        <v>0</v>
      </c>
      <c r="L8" s="41">
        <v>407</v>
      </c>
      <c r="M8" s="42">
        <v>122</v>
      </c>
      <c r="N8" s="38">
        <v>235</v>
      </c>
      <c r="O8" s="37">
        <v>2</v>
      </c>
      <c r="P8" s="41">
        <v>359</v>
      </c>
      <c r="Q8" s="43">
        <v>48</v>
      </c>
      <c r="R8" s="37">
        <v>47</v>
      </c>
      <c r="S8" s="37">
        <v>29</v>
      </c>
      <c r="T8" s="41">
        <v>76</v>
      </c>
      <c r="U8" s="42">
        <v>70</v>
      </c>
      <c r="V8" s="37">
        <v>71</v>
      </c>
      <c r="W8" s="41">
        <v>141</v>
      </c>
      <c r="X8" s="43">
        <v>-65</v>
      </c>
      <c r="Y8" s="39">
        <v>74021</v>
      </c>
      <c r="Z8" s="39">
        <v>59</v>
      </c>
      <c r="AA8" s="174"/>
      <c r="AB8" s="123" t="s">
        <v>27</v>
      </c>
    </row>
    <row r="9" spans="1:28" x14ac:dyDescent="0.2">
      <c r="A9" s="7"/>
      <c r="B9" s="174"/>
      <c r="D9" s="121" t="s">
        <v>28</v>
      </c>
      <c r="E9" s="37">
        <v>108189</v>
      </c>
      <c r="F9" s="38">
        <v>51379</v>
      </c>
      <c r="G9" s="39">
        <v>56810</v>
      </c>
      <c r="H9" s="40">
        <v>-121</v>
      </c>
      <c r="I9" s="37">
        <v>54</v>
      </c>
      <c r="J9" s="38">
        <v>94</v>
      </c>
      <c r="K9" s="37">
        <v>0</v>
      </c>
      <c r="L9" s="44">
        <v>148</v>
      </c>
      <c r="M9" s="42">
        <v>77</v>
      </c>
      <c r="N9" s="38">
        <v>108</v>
      </c>
      <c r="O9" s="37">
        <v>2</v>
      </c>
      <c r="P9" s="44">
        <v>187</v>
      </c>
      <c r="Q9" s="43">
        <v>-39</v>
      </c>
      <c r="R9" s="37">
        <v>33</v>
      </c>
      <c r="S9" s="37">
        <v>26</v>
      </c>
      <c r="T9" s="44">
        <v>59</v>
      </c>
      <c r="U9" s="42">
        <v>65</v>
      </c>
      <c r="V9" s="37">
        <v>76</v>
      </c>
      <c r="W9" s="44">
        <v>141</v>
      </c>
      <c r="X9" s="43">
        <v>-82</v>
      </c>
      <c r="Y9" s="39">
        <v>50214</v>
      </c>
      <c r="Z9" s="39">
        <v>-13</v>
      </c>
      <c r="AA9" s="174"/>
      <c r="AB9" s="123" t="s">
        <v>28</v>
      </c>
    </row>
    <row r="10" spans="1:28" x14ac:dyDescent="0.2">
      <c r="A10" s="7"/>
      <c r="B10" s="174"/>
      <c r="D10" s="121" t="s">
        <v>29</v>
      </c>
      <c r="E10" s="37">
        <v>45179</v>
      </c>
      <c r="F10" s="38">
        <v>21296</v>
      </c>
      <c r="G10" s="39">
        <v>23883</v>
      </c>
      <c r="H10" s="40">
        <v>-46</v>
      </c>
      <c r="I10" s="37">
        <v>43</v>
      </c>
      <c r="J10" s="38">
        <v>53</v>
      </c>
      <c r="K10" s="37">
        <v>0</v>
      </c>
      <c r="L10" s="41">
        <v>96</v>
      </c>
      <c r="M10" s="42">
        <v>37</v>
      </c>
      <c r="N10" s="38">
        <v>57</v>
      </c>
      <c r="O10" s="37">
        <v>1</v>
      </c>
      <c r="P10" s="41">
        <v>95</v>
      </c>
      <c r="Q10" s="43">
        <v>1</v>
      </c>
      <c r="R10" s="37">
        <v>7</v>
      </c>
      <c r="S10" s="37">
        <v>3</v>
      </c>
      <c r="T10" s="41">
        <v>10</v>
      </c>
      <c r="U10" s="42">
        <v>29</v>
      </c>
      <c r="V10" s="37">
        <v>28</v>
      </c>
      <c r="W10" s="41">
        <v>57</v>
      </c>
      <c r="X10" s="43">
        <v>-47</v>
      </c>
      <c r="Y10" s="39">
        <v>20704</v>
      </c>
      <c r="Z10" s="39">
        <v>-14</v>
      </c>
      <c r="AA10" s="174"/>
      <c r="AB10" s="123" t="s">
        <v>29</v>
      </c>
    </row>
    <row r="11" spans="1:28" x14ac:dyDescent="0.2">
      <c r="B11" s="174"/>
      <c r="D11" s="121" t="s">
        <v>30</v>
      </c>
      <c r="E11" s="37">
        <v>39480</v>
      </c>
      <c r="F11" s="38">
        <v>18468</v>
      </c>
      <c r="G11" s="39">
        <v>21012</v>
      </c>
      <c r="H11" s="40">
        <v>-66</v>
      </c>
      <c r="I11" s="37">
        <v>27</v>
      </c>
      <c r="J11" s="38">
        <v>39</v>
      </c>
      <c r="K11" s="37">
        <v>1</v>
      </c>
      <c r="L11" s="41">
        <v>67</v>
      </c>
      <c r="M11" s="42">
        <v>29</v>
      </c>
      <c r="N11" s="38">
        <v>55</v>
      </c>
      <c r="O11" s="37">
        <v>4</v>
      </c>
      <c r="P11" s="41">
        <v>88</v>
      </c>
      <c r="Q11" s="43">
        <v>-21</v>
      </c>
      <c r="R11" s="37">
        <v>6</v>
      </c>
      <c r="S11" s="37">
        <v>7</v>
      </c>
      <c r="T11" s="41">
        <v>13</v>
      </c>
      <c r="U11" s="42">
        <v>31</v>
      </c>
      <c r="V11" s="37">
        <v>27</v>
      </c>
      <c r="W11" s="41">
        <v>58</v>
      </c>
      <c r="X11" s="43">
        <v>-45</v>
      </c>
      <c r="Y11" s="39">
        <v>18420</v>
      </c>
      <c r="Z11" s="39">
        <v>-31</v>
      </c>
      <c r="AA11" s="174"/>
      <c r="AB11" s="123" t="s">
        <v>30</v>
      </c>
    </row>
    <row r="12" spans="1:28" x14ac:dyDescent="0.2">
      <c r="B12" s="174"/>
      <c r="D12" s="121" t="s">
        <v>31</v>
      </c>
      <c r="E12" s="37">
        <v>55422</v>
      </c>
      <c r="F12" s="38">
        <v>26261</v>
      </c>
      <c r="G12" s="39">
        <v>29161</v>
      </c>
      <c r="H12" s="40">
        <v>-74</v>
      </c>
      <c r="I12" s="37">
        <v>67</v>
      </c>
      <c r="J12" s="38">
        <v>58</v>
      </c>
      <c r="K12" s="37">
        <v>0</v>
      </c>
      <c r="L12" s="41">
        <v>125</v>
      </c>
      <c r="M12" s="42">
        <v>62</v>
      </c>
      <c r="N12" s="38">
        <v>84</v>
      </c>
      <c r="O12" s="37">
        <v>0</v>
      </c>
      <c r="P12" s="39">
        <v>146</v>
      </c>
      <c r="Q12" s="40">
        <v>-21</v>
      </c>
      <c r="R12" s="37">
        <v>7</v>
      </c>
      <c r="S12" s="37">
        <v>14</v>
      </c>
      <c r="T12" s="41">
        <v>21</v>
      </c>
      <c r="U12" s="42">
        <v>40</v>
      </c>
      <c r="V12" s="37">
        <v>34</v>
      </c>
      <c r="W12" s="41">
        <v>74</v>
      </c>
      <c r="X12" s="43">
        <v>-53</v>
      </c>
      <c r="Y12" s="39">
        <v>25045</v>
      </c>
      <c r="Z12" s="39">
        <v>-25</v>
      </c>
      <c r="AA12" s="174"/>
      <c r="AB12" s="123" t="s">
        <v>31</v>
      </c>
    </row>
    <row r="13" spans="1:28" x14ac:dyDescent="0.2">
      <c r="B13" s="174"/>
      <c r="D13" s="121" t="s">
        <v>32</v>
      </c>
      <c r="E13" s="37">
        <v>14436</v>
      </c>
      <c r="F13" s="38">
        <v>6796</v>
      </c>
      <c r="G13" s="39">
        <v>7640</v>
      </c>
      <c r="H13" s="40">
        <v>-38</v>
      </c>
      <c r="I13" s="37">
        <v>7</v>
      </c>
      <c r="J13" s="38">
        <v>11</v>
      </c>
      <c r="K13" s="37">
        <v>0</v>
      </c>
      <c r="L13" s="41">
        <v>18</v>
      </c>
      <c r="M13" s="42">
        <v>16</v>
      </c>
      <c r="N13" s="38">
        <v>10</v>
      </c>
      <c r="O13" s="37">
        <v>0</v>
      </c>
      <c r="P13" s="39">
        <v>26</v>
      </c>
      <c r="Q13" s="40">
        <v>-8</v>
      </c>
      <c r="R13" s="37">
        <v>3</v>
      </c>
      <c r="S13" s="37">
        <v>0</v>
      </c>
      <c r="T13" s="41">
        <v>3</v>
      </c>
      <c r="U13" s="42">
        <v>13</v>
      </c>
      <c r="V13" s="37">
        <v>20</v>
      </c>
      <c r="W13" s="41">
        <v>33</v>
      </c>
      <c r="X13" s="43">
        <v>-30</v>
      </c>
      <c r="Y13" s="39">
        <v>6676</v>
      </c>
      <c r="Z13" s="45">
        <v>-19</v>
      </c>
      <c r="AA13" s="174"/>
      <c r="AB13" s="123" t="s">
        <v>32</v>
      </c>
    </row>
    <row r="14" spans="1:28" x14ac:dyDescent="0.2">
      <c r="B14" s="174"/>
      <c r="D14" s="121" t="s">
        <v>33</v>
      </c>
      <c r="E14" s="37">
        <v>26265</v>
      </c>
      <c r="F14" s="38">
        <v>12340</v>
      </c>
      <c r="G14" s="39">
        <v>13925</v>
      </c>
      <c r="H14" s="40">
        <v>-45</v>
      </c>
      <c r="I14" s="37">
        <v>27</v>
      </c>
      <c r="J14" s="38">
        <v>38</v>
      </c>
      <c r="K14" s="37">
        <v>0</v>
      </c>
      <c r="L14" s="41">
        <v>65</v>
      </c>
      <c r="M14" s="42">
        <v>48</v>
      </c>
      <c r="N14" s="38">
        <v>33</v>
      </c>
      <c r="O14" s="37">
        <v>1</v>
      </c>
      <c r="P14" s="39">
        <v>82</v>
      </c>
      <c r="Q14" s="40">
        <v>-17</v>
      </c>
      <c r="R14" s="37">
        <v>4</v>
      </c>
      <c r="S14" s="37">
        <v>4</v>
      </c>
      <c r="T14" s="41">
        <v>8</v>
      </c>
      <c r="U14" s="42">
        <v>16</v>
      </c>
      <c r="V14" s="37">
        <v>20</v>
      </c>
      <c r="W14" s="41">
        <v>36</v>
      </c>
      <c r="X14" s="43">
        <v>-28</v>
      </c>
      <c r="Y14" s="39">
        <v>11563</v>
      </c>
      <c r="Z14" s="45">
        <v>-13</v>
      </c>
      <c r="AA14" s="174"/>
      <c r="AB14" s="123" t="s">
        <v>33</v>
      </c>
    </row>
    <row r="15" spans="1:28" x14ac:dyDescent="0.2">
      <c r="B15" s="174"/>
      <c r="D15" s="122" t="s">
        <v>16</v>
      </c>
      <c r="E15" s="46">
        <v>15391</v>
      </c>
      <c r="F15" s="47">
        <v>7328</v>
      </c>
      <c r="G15" s="48">
        <v>8063</v>
      </c>
      <c r="H15" s="49">
        <v>-14</v>
      </c>
      <c r="I15" s="50">
        <v>7</v>
      </c>
      <c r="J15" s="47">
        <v>28</v>
      </c>
      <c r="K15" s="50">
        <v>0</v>
      </c>
      <c r="L15" s="51">
        <v>35</v>
      </c>
      <c r="M15" s="52">
        <v>8</v>
      </c>
      <c r="N15" s="47">
        <v>19</v>
      </c>
      <c r="O15" s="50">
        <v>0</v>
      </c>
      <c r="P15" s="48">
        <v>27</v>
      </c>
      <c r="Q15" s="49">
        <v>8</v>
      </c>
      <c r="R15" s="50">
        <v>3</v>
      </c>
      <c r="S15" s="50">
        <v>2</v>
      </c>
      <c r="T15" s="51">
        <v>5</v>
      </c>
      <c r="U15" s="52">
        <v>11</v>
      </c>
      <c r="V15" s="50">
        <v>16</v>
      </c>
      <c r="W15" s="51">
        <v>27</v>
      </c>
      <c r="X15" s="53">
        <v>-22</v>
      </c>
      <c r="Y15" s="48">
        <v>7451</v>
      </c>
      <c r="Z15" s="54">
        <v>-5</v>
      </c>
      <c r="AA15" s="174"/>
      <c r="AB15" s="124" t="s">
        <v>16</v>
      </c>
    </row>
    <row r="16" spans="1:28" ht="16.8" thickBot="1" x14ac:dyDescent="0.25">
      <c r="B16" s="175"/>
      <c r="C16" s="176" t="s">
        <v>51</v>
      </c>
      <c r="D16" s="177"/>
      <c r="E16" s="56">
        <v>852108</v>
      </c>
      <c r="F16" s="57">
        <v>402172</v>
      </c>
      <c r="G16" s="58">
        <v>449936</v>
      </c>
      <c r="H16" s="59">
        <v>-637</v>
      </c>
      <c r="I16" s="60">
        <v>608</v>
      </c>
      <c r="J16" s="57">
        <v>1061</v>
      </c>
      <c r="K16" s="60">
        <v>7</v>
      </c>
      <c r="L16" s="61">
        <v>1676</v>
      </c>
      <c r="M16" s="62">
        <v>585</v>
      </c>
      <c r="N16" s="57">
        <v>1167</v>
      </c>
      <c r="O16" s="60">
        <v>16</v>
      </c>
      <c r="P16" s="58">
        <v>1768</v>
      </c>
      <c r="Q16" s="59">
        <v>-92</v>
      </c>
      <c r="R16" s="60">
        <v>219</v>
      </c>
      <c r="S16" s="60">
        <v>163</v>
      </c>
      <c r="T16" s="61">
        <v>382</v>
      </c>
      <c r="U16" s="62">
        <v>437</v>
      </c>
      <c r="V16" s="60">
        <v>490</v>
      </c>
      <c r="W16" s="61">
        <v>927</v>
      </c>
      <c r="X16" s="63">
        <v>-545</v>
      </c>
      <c r="Y16" s="58">
        <v>400796</v>
      </c>
      <c r="Z16" s="64">
        <v>-104</v>
      </c>
      <c r="AA16" s="175"/>
      <c r="AB16" s="65" t="s">
        <v>50</v>
      </c>
    </row>
    <row r="17" spans="2:43" ht="16.2" customHeight="1" x14ac:dyDescent="0.2">
      <c r="B17" s="184" t="s">
        <v>15</v>
      </c>
      <c r="C17" s="186" t="s">
        <v>34</v>
      </c>
      <c r="D17" s="187"/>
      <c r="E17" s="66">
        <v>24796</v>
      </c>
      <c r="F17" s="67">
        <v>11535</v>
      </c>
      <c r="G17" s="68">
        <v>13261</v>
      </c>
      <c r="H17" s="69">
        <v>-19</v>
      </c>
      <c r="I17" s="66">
        <v>38</v>
      </c>
      <c r="J17" s="67">
        <v>15</v>
      </c>
      <c r="K17" s="66">
        <v>1</v>
      </c>
      <c r="L17" s="70">
        <v>54</v>
      </c>
      <c r="M17" s="71">
        <v>31</v>
      </c>
      <c r="N17" s="67">
        <v>26</v>
      </c>
      <c r="O17" s="66">
        <v>0</v>
      </c>
      <c r="P17" s="68">
        <v>57</v>
      </c>
      <c r="Q17" s="69">
        <v>-3</v>
      </c>
      <c r="R17" s="66">
        <v>2</v>
      </c>
      <c r="S17" s="66">
        <v>5</v>
      </c>
      <c r="T17" s="70">
        <v>7</v>
      </c>
      <c r="U17" s="71">
        <v>9</v>
      </c>
      <c r="V17" s="66">
        <v>14</v>
      </c>
      <c r="W17" s="70">
        <v>23</v>
      </c>
      <c r="X17" s="72">
        <v>-16</v>
      </c>
      <c r="Y17" s="73">
        <v>10311</v>
      </c>
      <c r="Z17" s="74">
        <v>-11</v>
      </c>
      <c r="AA17" s="188" t="s">
        <v>15</v>
      </c>
      <c r="AB17" s="125" t="s">
        <v>34</v>
      </c>
    </row>
    <row r="18" spans="2:43" x14ac:dyDescent="0.2">
      <c r="B18" s="185"/>
      <c r="C18" s="190" t="s">
        <v>4</v>
      </c>
      <c r="D18" s="191"/>
      <c r="E18" s="50">
        <v>24796</v>
      </c>
      <c r="F18" s="47">
        <v>11535</v>
      </c>
      <c r="G18" s="48">
        <v>13261</v>
      </c>
      <c r="H18" s="49">
        <v>-19</v>
      </c>
      <c r="I18" s="50">
        <v>38</v>
      </c>
      <c r="J18" s="47">
        <v>15</v>
      </c>
      <c r="K18" s="50">
        <v>1</v>
      </c>
      <c r="L18" s="51">
        <v>54</v>
      </c>
      <c r="M18" s="52">
        <v>31</v>
      </c>
      <c r="N18" s="47">
        <v>26</v>
      </c>
      <c r="O18" s="50">
        <v>0</v>
      </c>
      <c r="P18" s="48">
        <v>57</v>
      </c>
      <c r="Q18" s="49">
        <v>-3</v>
      </c>
      <c r="R18" s="50">
        <v>2</v>
      </c>
      <c r="S18" s="50">
        <v>5</v>
      </c>
      <c r="T18" s="51">
        <v>7</v>
      </c>
      <c r="U18" s="52">
        <v>9</v>
      </c>
      <c r="V18" s="50">
        <v>14</v>
      </c>
      <c r="W18" s="51">
        <v>23</v>
      </c>
      <c r="X18" s="53">
        <v>-16</v>
      </c>
      <c r="Y18" s="48">
        <v>10311</v>
      </c>
      <c r="Z18" s="45">
        <v>-11</v>
      </c>
      <c r="AA18" s="189"/>
      <c r="AB18" s="55" t="s">
        <v>4</v>
      </c>
    </row>
    <row r="19" spans="2:43" ht="16.2" customHeight="1" x14ac:dyDescent="0.2">
      <c r="B19" s="178" t="s">
        <v>14</v>
      </c>
      <c r="C19" s="180" t="s">
        <v>35</v>
      </c>
      <c r="D19" s="181"/>
      <c r="E19" s="75">
        <v>7590</v>
      </c>
      <c r="F19" s="76">
        <v>3593</v>
      </c>
      <c r="G19" s="77">
        <v>3997</v>
      </c>
      <c r="H19" s="78">
        <v>-13</v>
      </c>
      <c r="I19" s="75">
        <v>7</v>
      </c>
      <c r="J19" s="76">
        <v>9</v>
      </c>
      <c r="K19" s="75">
        <v>0</v>
      </c>
      <c r="L19" s="79">
        <v>16</v>
      </c>
      <c r="M19" s="80">
        <v>9</v>
      </c>
      <c r="N19" s="76">
        <v>7</v>
      </c>
      <c r="O19" s="75">
        <v>0</v>
      </c>
      <c r="P19" s="77">
        <v>16</v>
      </c>
      <c r="Q19" s="78">
        <v>0</v>
      </c>
      <c r="R19" s="75">
        <v>1</v>
      </c>
      <c r="S19" s="75">
        <v>0</v>
      </c>
      <c r="T19" s="79">
        <v>1</v>
      </c>
      <c r="U19" s="80">
        <v>7</v>
      </c>
      <c r="V19" s="75">
        <v>7</v>
      </c>
      <c r="W19" s="79">
        <v>14</v>
      </c>
      <c r="X19" s="81">
        <v>-13</v>
      </c>
      <c r="Y19" s="77">
        <v>3446</v>
      </c>
      <c r="Z19" s="82">
        <v>-3</v>
      </c>
      <c r="AA19" s="178" t="s">
        <v>14</v>
      </c>
      <c r="AB19" s="126" t="s">
        <v>35</v>
      </c>
    </row>
    <row r="20" spans="2:43" x14ac:dyDescent="0.2">
      <c r="B20" s="179"/>
      <c r="C20" s="182" t="s">
        <v>4</v>
      </c>
      <c r="D20" s="183"/>
      <c r="E20" s="83">
        <v>7590</v>
      </c>
      <c r="F20" s="38">
        <v>3593</v>
      </c>
      <c r="G20" s="39">
        <v>3997</v>
      </c>
      <c r="H20" s="40">
        <v>-13</v>
      </c>
      <c r="I20" s="37">
        <v>7</v>
      </c>
      <c r="J20" s="38">
        <v>9</v>
      </c>
      <c r="K20" s="50">
        <v>0</v>
      </c>
      <c r="L20" s="41">
        <v>16</v>
      </c>
      <c r="M20" s="42">
        <v>9</v>
      </c>
      <c r="N20" s="38">
        <v>7</v>
      </c>
      <c r="O20" s="37">
        <v>0</v>
      </c>
      <c r="P20" s="39">
        <v>16</v>
      </c>
      <c r="Q20" s="40">
        <v>0</v>
      </c>
      <c r="R20" s="37">
        <v>1</v>
      </c>
      <c r="S20" s="37">
        <v>0</v>
      </c>
      <c r="T20" s="41">
        <v>1</v>
      </c>
      <c r="U20" s="42">
        <v>7</v>
      </c>
      <c r="V20" s="37">
        <v>7</v>
      </c>
      <c r="W20" s="41">
        <v>14</v>
      </c>
      <c r="X20" s="43">
        <v>-13</v>
      </c>
      <c r="Y20" s="39">
        <v>3446</v>
      </c>
      <c r="Z20" s="45">
        <v>-3</v>
      </c>
      <c r="AA20" s="179"/>
      <c r="AB20" s="84" t="s">
        <v>4</v>
      </c>
    </row>
    <row r="21" spans="2:43" ht="16.2" customHeight="1" x14ac:dyDescent="0.2">
      <c r="B21" s="192" t="s">
        <v>13</v>
      </c>
      <c r="C21" s="195" t="s">
        <v>36</v>
      </c>
      <c r="D21" s="195"/>
      <c r="E21" s="85">
        <v>17360</v>
      </c>
      <c r="F21" s="86">
        <v>8105</v>
      </c>
      <c r="G21" s="87">
        <v>9255</v>
      </c>
      <c r="H21" s="88">
        <v>-17</v>
      </c>
      <c r="I21" s="89">
        <v>20</v>
      </c>
      <c r="J21" s="86">
        <v>12</v>
      </c>
      <c r="K21" s="89">
        <v>0</v>
      </c>
      <c r="L21" s="90">
        <v>32</v>
      </c>
      <c r="M21" s="91">
        <v>19</v>
      </c>
      <c r="N21" s="86">
        <v>10</v>
      </c>
      <c r="O21" s="89">
        <v>0</v>
      </c>
      <c r="P21" s="87">
        <v>29</v>
      </c>
      <c r="Q21" s="88">
        <v>3</v>
      </c>
      <c r="R21" s="89">
        <v>2</v>
      </c>
      <c r="S21" s="89">
        <v>1</v>
      </c>
      <c r="T21" s="90">
        <v>3</v>
      </c>
      <c r="U21" s="91">
        <v>11</v>
      </c>
      <c r="V21" s="89">
        <v>12</v>
      </c>
      <c r="W21" s="90">
        <v>23</v>
      </c>
      <c r="X21" s="92">
        <v>-20</v>
      </c>
      <c r="Y21" s="87">
        <v>7416</v>
      </c>
      <c r="Z21" s="93">
        <v>-3</v>
      </c>
      <c r="AA21" s="196" t="s">
        <v>13</v>
      </c>
      <c r="AB21" s="127" t="s">
        <v>36</v>
      </c>
    </row>
    <row r="22" spans="2:43" ht="16.2" customHeight="1" x14ac:dyDescent="0.2">
      <c r="B22" s="193"/>
      <c r="C22" s="199" t="s">
        <v>37</v>
      </c>
      <c r="D22" s="199"/>
      <c r="E22" s="94">
        <v>6447</v>
      </c>
      <c r="F22" s="95">
        <v>3051</v>
      </c>
      <c r="G22" s="96">
        <v>3396</v>
      </c>
      <c r="H22" s="97">
        <v>-8</v>
      </c>
      <c r="I22" s="98">
        <v>9</v>
      </c>
      <c r="J22" s="95">
        <v>11</v>
      </c>
      <c r="K22" s="98">
        <v>0</v>
      </c>
      <c r="L22" s="99">
        <v>20</v>
      </c>
      <c r="M22" s="100">
        <v>15</v>
      </c>
      <c r="N22" s="95">
        <v>8</v>
      </c>
      <c r="O22" s="98">
        <v>0</v>
      </c>
      <c r="P22" s="96">
        <v>23</v>
      </c>
      <c r="Q22" s="97">
        <v>-3</v>
      </c>
      <c r="R22" s="98">
        <v>1</v>
      </c>
      <c r="S22" s="98">
        <v>2</v>
      </c>
      <c r="T22" s="99">
        <v>3</v>
      </c>
      <c r="U22" s="100">
        <v>5</v>
      </c>
      <c r="V22" s="98">
        <v>3</v>
      </c>
      <c r="W22" s="99">
        <v>8</v>
      </c>
      <c r="X22" s="101">
        <v>-5</v>
      </c>
      <c r="Y22" s="96">
        <v>2840</v>
      </c>
      <c r="Z22" s="102">
        <v>3</v>
      </c>
      <c r="AA22" s="197"/>
      <c r="AB22" s="128" t="s">
        <v>37</v>
      </c>
    </row>
    <row r="23" spans="2:43" x14ac:dyDescent="0.2">
      <c r="B23" s="194"/>
      <c r="C23" s="200" t="s">
        <v>4</v>
      </c>
      <c r="D23" s="191"/>
      <c r="E23" s="50">
        <v>23807</v>
      </c>
      <c r="F23" s="47">
        <v>11156</v>
      </c>
      <c r="G23" s="48">
        <v>12651</v>
      </c>
      <c r="H23" s="49">
        <v>-25</v>
      </c>
      <c r="I23" s="50">
        <v>29</v>
      </c>
      <c r="J23" s="47">
        <v>23</v>
      </c>
      <c r="K23" s="50">
        <v>0</v>
      </c>
      <c r="L23" s="51">
        <v>52</v>
      </c>
      <c r="M23" s="52">
        <v>34</v>
      </c>
      <c r="N23" s="47">
        <v>18</v>
      </c>
      <c r="O23" s="50">
        <v>0</v>
      </c>
      <c r="P23" s="48">
        <v>52</v>
      </c>
      <c r="Q23" s="49">
        <v>0</v>
      </c>
      <c r="R23" s="50">
        <v>3</v>
      </c>
      <c r="S23" s="50">
        <v>3</v>
      </c>
      <c r="T23" s="51">
        <v>6</v>
      </c>
      <c r="U23" s="52">
        <v>16</v>
      </c>
      <c r="V23" s="50">
        <v>15</v>
      </c>
      <c r="W23" s="51">
        <v>31</v>
      </c>
      <c r="X23" s="53">
        <v>-25</v>
      </c>
      <c r="Y23" s="48">
        <v>10256</v>
      </c>
      <c r="Z23" s="45">
        <v>0</v>
      </c>
      <c r="AA23" s="198"/>
      <c r="AB23" s="55" t="s">
        <v>4</v>
      </c>
    </row>
    <row r="24" spans="2:43" ht="16.2" customHeight="1" x14ac:dyDescent="0.2">
      <c r="B24" s="201" t="s">
        <v>38</v>
      </c>
      <c r="C24" s="204" t="s">
        <v>39</v>
      </c>
      <c r="D24" s="205"/>
      <c r="E24" s="83">
        <v>18443</v>
      </c>
      <c r="F24" s="38">
        <v>8900</v>
      </c>
      <c r="G24" s="39">
        <v>9543</v>
      </c>
      <c r="H24" s="40">
        <v>-20</v>
      </c>
      <c r="I24" s="37">
        <v>32</v>
      </c>
      <c r="J24" s="38">
        <v>15</v>
      </c>
      <c r="K24" s="37">
        <v>0</v>
      </c>
      <c r="L24" s="41">
        <v>47</v>
      </c>
      <c r="M24" s="42">
        <v>34</v>
      </c>
      <c r="N24" s="38">
        <v>20</v>
      </c>
      <c r="O24" s="37">
        <v>0</v>
      </c>
      <c r="P24" s="39">
        <v>54</v>
      </c>
      <c r="Q24" s="40">
        <v>-7</v>
      </c>
      <c r="R24" s="37">
        <v>5</v>
      </c>
      <c r="S24" s="37">
        <v>2</v>
      </c>
      <c r="T24" s="41">
        <v>7</v>
      </c>
      <c r="U24" s="42">
        <v>7</v>
      </c>
      <c r="V24" s="37">
        <v>13</v>
      </c>
      <c r="W24" s="41">
        <v>20</v>
      </c>
      <c r="X24" s="43">
        <v>-13</v>
      </c>
      <c r="Y24" s="39">
        <v>8609</v>
      </c>
      <c r="Z24" s="93">
        <v>-14</v>
      </c>
      <c r="AA24" s="201" t="s">
        <v>38</v>
      </c>
      <c r="AB24" s="129" t="s">
        <v>39</v>
      </c>
      <c r="AC24" s="7"/>
      <c r="AM24" s="7"/>
      <c r="AN24" s="7"/>
      <c r="AO24" s="7"/>
      <c r="AP24" s="7"/>
      <c r="AQ24" s="7"/>
    </row>
    <row r="25" spans="2:43" ht="16.2" customHeight="1" x14ac:dyDescent="0.2">
      <c r="B25" s="202"/>
      <c r="C25" s="204" t="s">
        <v>40</v>
      </c>
      <c r="D25" s="205"/>
      <c r="E25" s="83">
        <v>15532</v>
      </c>
      <c r="F25" s="38">
        <v>7609</v>
      </c>
      <c r="G25" s="39">
        <v>7923</v>
      </c>
      <c r="H25" s="40">
        <v>0</v>
      </c>
      <c r="I25" s="37">
        <v>24</v>
      </c>
      <c r="J25" s="38">
        <v>18</v>
      </c>
      <c r="K25" s="37">
        <v>0</v>
      </c>
      <c r="L25" s="41">
        <v>42</v>
      </c>
      <c r="M25" s="42">
        <v>18</v>
      </c>
      <c r="N25" s="38">
        <v>15</v>
      </c>
      <c r="O25" s="37">
        <v>0</v>
      </c>
      <c r="P25" s="39">
        <v>33</v>
      </c>
      <c r="Q25" s="40">
        <v>9</v>
      </c>
      <c r="R25" s="37">
        <v>3</v>
      </c>
      <c r="S25" s="37">
        <v>2</v>
      </c>
      <c r="T25" s="41">
        <v>5</v>
      </c>
      <c r="U25" s="42">
        <v>9</v>
      </c>
      <c r="V25" s="37">
        <v>5</v>
      </c>
      <c r="W25" s="41">
        <v>14</v>
      </c>
      <c r="X25" s="43">
        <v>-9</v>
      </c>
      <c r="Y25" s="39">
        <v>6471</v>
      </c>
      <c r="Z25" s="45">
        <v>6</v>
      </c>
      <c r="AA25" s="202"/>
      <c r="AB25" s="129" t="s">
        <v>40</v>
      </c>
      <c r="AC25" s="7"/>
      <c r="AM25" s="7"/>
      <c r="AN25" s="7"/>
      <c r="AO25" s="7"/>
      <c r="AP25" s="7"/>
      <c r="AQ25" s="7"/>
    </row>
    <row r="26" spans="2:43" ht="16.2" customHeight="1" x14ac:dyDescent="0.2">
      <c r="B26" s="202"/>
      <c r="C26" s="204" t="s">
        <v>9</v>
      </c>
      <c r="D26" s="205"/>
      <c r="E26" s="83">
        <v>874</v>
      </c>
      <c r="F26" s="38">
        <v>447</v>
      </c>
      <c r="G26" s="39">
        <v>427</v>
      </c>
      <c r="H26" s="40">
        <v>0</v>
      </c>
      <c r="I26" s="37">
        <v>1</v>
      </c>
      <c r="J26" s="38">
        <v>2</v>
      </c>
      <c r="K26" s="37">
        <v>0</v>
      </c>
      <c r="L26" s="41">
        <v>3</v>
      </c>
      <c r="M26" s="42">
        <v>3</v>
      </c>
      <c r="N26" s="38">
        <v>0</v>
      </c>
      <c r="O26" s="37">
        <v>0</v>
      </c>
      <c r="P26" s="39">
        <v>3</v>
      </c>
      <c r="Q26" s="40">
        <v>0</v>
      </c>
      <c r="R26" s="37">
        <v>1</v>
      </c>
      <c r="S26" s="37">
        <v>0</v>
      </c>
      <c r="T26" s="41">
        <v>1</v>
      </c>
      <c r="U26" s="42">
        <v>0</v>
      </c>
      <c r="V26" s="37">
        <v>1</v>
      </c>
      <c r="W26" s="41">
        <v>1</v>
      </c>
      <c r="X26" s="43">
        <v>0</v>
      </c>
      <c r="Y26" s="39">
        <v>446</v>
      </c>
      <c r="Z26" s="45">
        <v>1</v>
      </c>
      <c r="AA26" s="202"/>
      <c r="AB26" s="129" t="s">
        <v>9</v>
      </c>
      <c r="AC26" s="7"/>
      <c r="AM26" s="7"/>
      <c r="AN26" s="7"/>
      <c r="AO26" s="7"/>
      <c r="AP26" s="7"/>
      <c r="AQ26" s="7"/>
    </row>
    <row r="27" spans="2:43" ht="16.2" customHeight="1" x14ac:dyDescent="0.2">
      <c r="B27" s="202"/>
      <c r="C27" s="204" t="s">
        <v>41</v>
      </c>
      <c r="D27" s="205"/>
      <c r="E27" s="83">
        <v>4408</v>
      </c>
      <c r="F27" s="38">
        <v>2025</v>
      </c>
      <c r="G27" s="39">
        <v>2383</v>
      </c>
      <c r="H27" s="40">
        <v>-3</v>
      </c>
      <c r="I27" s="37">
        <v>11</v>
      </c>
      <c r="J27" s="38">
        <v>9</v>
      </c>
      <c r="K27" s="37">
        <v>0</v>
      </c>
      <c r="L27" s="41">
        <v>20</v>
      </c>
      <c r="M27" s="42">
        <v>6</v>
      </c>
      <c r="N27" s="38">
        <v>12</v>
      </c>
      <c r="O27" s="37">
        <v>0</v>
      </c>
      <c r="P27" s="39">
        <v>18</v>
      </c>
      <c r="Q27" s="40">
        <v>2</v>
      </c>
      <c r="R27" s="37">
        <v>2</v>
      </c>
      <c r="S27" s="37">
        <v>1</v>
      </c>
      <c r="T27" s="41">
        <v>3</v>
      </c>
      <c r="U27" s="42">
        <v>2</v>
      </c>
      <c r="V27" s="37">
        <v>6</v>
      </c>
      <c r="W27" s="41">
        <v>8</v>
      </c>
      <c r="X27" s="43">
        <v>-5</v>
      </c>
      <c r="Y27" s="39">
        <v>1777</v>
      </c>
      <c r="Z27" s="45">
        <v>5</v>
      </c>
      <c r="AA27" s="202"/>
      <c r="AB27" s="129" t="s">
        <v>41</v>
      </c>
      <c r="AC27" s="7"/>
      <c r="AM27" s="7"/>
      <c r="AN27" s="7"/>
      <c r="AO27" s="7"/>
      <c r="AP27" s="7"/>
      <c r="AQ27" s="7"/>
    </row>
    <row r="28" spans="2:43" ht="16.2" customHeight="1" x14ac:dyDescent="0.2">
      <c r="B28" s="202"/>
      <c r="C28" s="204" t="s">
        <v>42</v>
      </c>
      <c r="D28" s="205"/>
      <c r="E28" s="83">
        <v>13774</v>
      </c>
      <c r="F28" s="38">
        <v>6508</v>
      </c>
      <c r="G28" s="39">
        <v>7266</v>
      </c>
      <c r="H28" s="40">
        <v>-62</v>
      </c>
      <c r="I28" s="37">
        <v>10</v>
      </c>
      <c r="J28" s="38">
        <v>8</v>
      </c>
      <c r="K28" s="37">
        <v>0</v>
      </c>
      <c r="L28" s="41">
        <v>18</v>
      </c>
      <c r="M28" s="42">
        <v>28</v>
      </c>
      <c r="N28" s="38">
        <v>34</v>
      </c>
      <c r="O28" s="37">
        <v>0</v>
      </c>
      <c r="P28" s="39">
        <v>62</v>
      </c>
      <c r="Q28" s="40">
        <v>-44</v>
      </c>
      <c r="R28" s="37">
        <v>0</v>
      </c>
      <c r="S28" s="37">
        <v>1</v>
      </c>
      <c r="T28" s="41">
        <v>1</v>
      </c>
      <c r="U28" s="42">
        <v>10</v>
      </c>
      <c r="V28" s="37">
        <v>9</v>
      </c>
      <c r="W28" s="41">
        <v>19</v>
      </c>
      <c r="X28" s="43">
        <v>-18</v>
      </c>
      <c r="Y28" s="39">
        <v>5955</v>
      </c>
      <c r="Z28" s="45">
        <v>-17</v>
      </c>
      <c r="AA28" s="202"/>
      <c r="AB28" s="129" t="s">
        <v>42</v>
      </c>
      <c r="AC28" s="7"/>
      <c r="AM28" s="7"/>
      <c r="AN28" s="7"/>
      <c r="AO28" s="7"/>
      <c r="AP28" s="7"/>
      <c r="AQ28" s="7"/>
    </row>
    <row r="29" spans="2:43" ht="16.2" customHeight="1" x14ac:dyDescent="0.2">
      <c r="B29" s="202"/>
      <c r="C29" s="206" t="s">
        <v>43</v>
      </c>
      <c r="D29" s="199"/>
      <c r="E29" s="94">
        <v>9260</v>
      </c>
      <c r="F29" s="95">
        <v>4363</v>
      </c>
      <c r="G29" s="96">
        <v>4897</v>
      </c>
      <c r="H29" s="97">
        <v>-24</v>
      </c>
      <c r="I29" s="98">
        <v>7</v>
      </c>
      <c r="J29" s="95">
        <v>3</v>
      </c>
      <c r="K29" s="98">
        <v>0</v>
      </c>
      <c r="L29" s="99">
        <v>10</v>
      </c>
      <c r="M29" s="100">
        <v>14</v>
      </c>
      <c r="N29" s="95">
        <v>14</v>
      </c>
      <c r="O29" s="98">
        <v>0</v>
      </c>
      <c r="P29" s="96">
        <v>28</v>
      </c>
      <c r="Q29" s="97">
        <v>-18</v>
      </c>
      <c r="R29" s="98">
        <v>3</v>
      </c>
      <c r="S29" s="98">
        <v>2</v>
      </c>
      <c r="T29" s="99">
        <v>5</v>
      </c>
      <c r="U29" s="100">
        <v>7</v>
      </c>
      <c r="V29" s="98">
        <v>4</v>
      </c>
      <c r="W29" s="99">
        <v>11</v>
      </c>
      <c r="X29" s="101">
        <v>-6</v>
      </c>
      <c r="Y29" s="96">
        <v>3936</v>
      </c>
      <c r="Z29" s="102">
        <v>-7</v>
      </c>
      <c r="AA29" s="202"/>
      <c r="AB29" s="128" t="s">
        <v>43</v>
      </c>
      <c r="AC29" s="7"/>
      <c r="AM29" s="7"/>
      <c r="AN29" s="7"/>
      <c r="AO29" s="7"/>
      <c r="AP29" s="7"/>
      <c r="AQ29" s="7"/>
    </row>
    <row r="30" spans="2:43" x14ac:dyDescent="0.2">
      <c r="B30" s="203"/>
      <c r="C30" s="182" t="s">
        <v>4</v>
      </c>
      <c r="D30" s="183"/>
      <c r="E30" s="83">
        <v>62291</v>
      </c>
      <c r="F30" s="38">
        <v>29852</v>
      </c>
      <c r="G30" s="39">
        <v>32439</v>
      </c>
      <c r="H30" s="40">
        <v>-109</v>
      </c>
      <c r="I30" s="37">
        <v>85</v>
      </c>
      <c r="J30" s="38">
        <v>55</v>
      </c>
      <c r="K30" s="37">
        <v>0</v>
      </c>
      <c r="L30" s="41">
        <v>140</v>
      </c>
      <c r="M30" s="42">
        <v>103</v>
      </c>
      <c r="N30" s="38">
        <v>95</v>
      </c>
      <c r="O30" s="37">
        <v>0</v>
      </c>
      <c r="P30" s="39">
        <v>198</v>
      </c>
      <c r="Q30" s="40">
        <v>-58</v>
      </c>
      <c r="R30" s="37">
        <v>14</v>
      </c>
      <c r="S30" s="37">
        <v>8</v>
      </c>
      <c r="T30" s="41">
        <v>22</v>
      </c>
      <c r="U30" s="42">
        <v>35</v>
      </c>
      <c r="V30" s="37">
        <v>38</v>
      </c>
      <c r="W30" s="41">
        <v>73</v>
      </c>
      <c r="X30" s="43">
        <v>-51</v>
      </c>
      <c r="Y30" s="39">
        <v>27194</v>
      </c>
      <c r="Z30" s="45">
        <v>-26</v>
      </c>
      <c r="AA30" s="203"/>
      <c r="AB30" s="84" t="s">
        <v>4</v>
      </c>
      <c r="AC30" s="7"/>
      <c r="AM30" s="7"/>
      <c r="AN30" s="7"/>
      <c r="AO30" s="7"/>
      <c r="AP30" s="7"/>
      <c r="AQ30" s="7"/>
    </row>
    <row r="31" spans="2:43" ht="16.2" customHeight="1" x14ac:dyDescent="0.2">
      <c r="B31" s="207" t="s">
        <v>44</v>
      </c>
      <c r="C31" s="195" t="s">
        <v>45</v>
      </c>
      <c r="D31" s="195"/>
      <c r="E31" s="85">
        <v>15963</v>
      </c>
      <c r="F31" s="86">
        <v>7559</v>
      </c>
      <c r="G31" s="87">
        <v>8404</v>
      </c>
      <c r="H31" s="88">
        <v>-25</v>
      </c>
      <c r="I31" s="89">
        <v>26</v>
      </c>
      <c r="J31" s="86">
        <v>8</v>
      </c>
      <c r="K31" s="89">
        <v>0</v>
      </c>
      <c r="L31" s="90">
        <v>34</v>
      </c>
      <c r="M31" s="91">
        <v>24</v>
      </c>
      <c r="N31" s="86">
        <v>18</v>
      </c>
      <c r="O31" s="89">
        <v>3</v>
      </c>
      <c r="P31" s="87">
        <v>45</v>
      </c>
      <c r="Q31" s="88">
        <v>-11</v>
      </c>
      <c r="R31" s="89">
        <v>5</v>
      </c>
      <c r="S31" s="89">
        <v>4</v>
      </c>
      <c r="T31" s="90">
        <v>9</v>
      </c>
      <c r="U31" s="91">
        <v>10</v>
      </c>
      <c r="V31" s="89">
        <v>13</v>
      </c>
      <c r="W31" s="90">
        <v>23</v>
      </c>
      <c r="X31" s="92">
        <v>-14</v>
      </c>
      <c r="Y31" s="87">
        <v>6707</v>
      </c>
      <c r="Z31" s="93">
        <v>-16</v>
      </c>
      <c r="AA31" s="201" t="s">
        <v>44</v>
      </c>
      <c r="AB31" s="127" t="s">
        <v>45</v>
      </c>
      <c r="AC31" s="7"/>
      <c r="AM31" s="7"/>
      <c r="AN31" s="7"/>
      <c r="AO31" s="7"/>
      <c r="AP31" s="7"/>
      <c r="AQ31" s="7"/>
    </row>
    <row r="32" spans="2:43" ht="21" customHeight="1" x14ac:dyDescent="0.25">
      <c r="B32" s="208"/>
      <c r="C32" s="205" t="s">
        <v>46</v>
      </c>
      <c r="D32" s="205"/>
      <c r="E32" s="83">
        <v>1241</v>
      </c>
      <c r="F32" s="38">
        <v>622</v>
      </c>
      <c r="G32" s="39">
        <v>619</v>
      </c>
      <c r="H32" s="40">
        <v>-2</v>
      </c>
      <c r="I32" s="37">
        <v>3</v>
      </c>
      <c r="J32" s="38">
        <v>0</v>
      </c>
      <c r="K32" s="37">
        <v>0</v>
      </c>
      <c r="L32" s="41">
        <v>3</v>
      </c>
      <c r="M32" s="42">
        <v>2</v>
      </c>
      <c r="N32" s="38">
        <v>0</v>
      </c>
      <c r="O32" s="37">
        <v>0</v>
      </c>
      <c r="P32" s="39">
        <v>2</v>
      </c>
      <c r="Q32" s="40">
        <v>1</v>
      </c>
      <c r="R32" s="37">
        <v>0</v>
      </c>
      <c r="S32" s="37">
        <v>0</v>
      </c>
      <c r="T32" s="41">
        <v>0</v>
      </c>
      <c r="U32" s="42">
        <v>2</v>
      </c>
      <c r="V32" s="37">
        <v>1</v>
      </c>
      <c r="W32" s="41">
        <v>3</v>
      </c>
      <c r="X32" s="43">
        <v>-3</v>
      </c>
      <c r="Y32" s="39">
        <v>596</v>
      </c>
      <c r="Z32" s="45">
        <v>0</v>
      </c>
      <c r="AA32" s="202"/>
      <c r="AB32" s="129" t="s">
        <v>46</v>
      </c>
      <c r="AC32" s="7"/>
      <c r="AM32" s="7"/>
      <c r="AN32" s="14"/>
      <c r="AO32" s="7"/>
      <c r="AP32" s="7"/>
      <c r="AQ32" s="7"/>
    </row>
    <row r="33" spans="2:43" ht="23.4" customHeight="1" x14ac:dyDescent="0.3">
      <c r="B33" s="208"/>
      <c r="C33" s="205" t="s">
        <v>47</v>
      </c>
      <c r="D33" s="205"/>
      <c r="E33" s="83">
        <v>2159</v>
      </c>
      <c r="F33" s="38">
        <v>1108</v>
      </c>
      <c r="G33" s="39">
        <v>1051</v>
      </c>
      <c r="H33" s="40">
        <v>2</v>
      </c>
      <c r="I33" s="37">
        <v>0</v>
      </c>
      <c r="J33" s="38">
        <v>5</v>
      </c>
      <c r="K33" s="37">
        <v>0</v>
      </c>
      <c r="L33" s="41">
        <v>5</v>
      </c>
      <c r="M33" s="42">
        <v>2</v>
      </c>
      <c r="N33" s="38">
        <v>1</v>
      </c>
      <c r="O33" s="37">
        <v>0</v>
      </c>
      <c r="P33" s="39">
        <v>3</v>
      </c>
      <c r="Q33" s="40">
        <v>2</v>
      </c>
      <c r="R33" s="37">
        <v>0</v>
      </c>
      <c r="S33" s="37">
        <v>1</v>
      </c>
      <c r="T33" s="41">
        <v>1</v>
      </c>
      <c r="U33" s="42">
        <v>1</v>
      </c>
      <c r="V33" s="37">
        <v>0</v>
      </c>
      <c r="W33" s="41">
        <v>1</v>
      </c>
      <c r="X33" s="43">
        <v>0</v>
      </c>
      <c r="Y33" s="39">
        <v>971</v>
      </c>
      <c r="Z33" s="45">
        <v>1</v>
      </c>
      <c r="AA33" s="202"/>
      <c r="AB33" s="129" t="s">
        <v>47</v>
      </c>
      <c r="AC33" s="7"/>
      <c r="AM33" s="10"/>
      <c r="AN33" s="13"/>
      <c r="AO33" s="7"/>
      <c r="AP33" s="7"/>
      <c r="AQ33" s="7"/>
    </row>
    <row r="34" spans="2:43" ht="23.4" customHeight="1" x14ac:dyDescent="0.3">
      <c r="B34" s="208"/>
      <c r="C34" s="199" t="s">
        <v>48</v>
      </c>
      <c r="D34" s="211"/>
      <c r="E34" s="98">
        <v>4013</v>
      </c>
      <c r="F34" s="95">
        <v>1940</v>
      </c>
      <c r="G34" s="96">
        <v>2073</v>
      </c>
      <c r="H34" s="97">
        <v>-8</v>
      </c>
      <c r="I34" s="98">
        <v>1</v>
      </c>
      <c r="J34" s="95">
        <v>3</v>
      </c>
      <c r="K34" s="98">
        <v>0</v>
      </c>
      <c r="L34" s="99">
        <v>4</v>
      </c>
      <c r="M34" s="100">
        <v>4</v>
      </c>
      <c r="N34" s="95">
        <v>1</v>
      </c>
      <c r="O34" s="98">
        <v>0</v>
      </c>
      <c r="P34" s="96">
        <v>5</v>
      </c>
      <c r="Q34" s="97">
        <v>-1</v>
      </c>
      <c r="R34" s="98">
        <v>0</v>
      </c>
      <c r="S34" s="98">
        <v>0</v>
      </c>
      <c r="T34" s="99">
        <v>0</v>
      </c>
      <c r="U34" s="100">
        <v>5</v>
      </c>
      <c r="V34" s="98">
        <v>2</v>
      </c>
      <c r="W34" s="99">
        <v>7</v>
      </c>
      <c r="X34" s="101">
        <v>-7</v>
      </c>
      <c r="Y34" s="96">
        <v>1905</v>
      </c>
      <c r="Z34" s="102">
        <v>-6</v>
      </c>
      <c r="AA34" s="202"/>
      <c r="AB34" s="128" t="s">
        <v>48</v>
      </c>
      <c r="AC34" s="7"/>
      <c r="AM34" s="10"/>
      <c r="AN34" s="13"/>
      <c r="AO34" s="7"/>
      <c r="AP34" s="7"/>
      <c r="AQ34" s="7"/>
    </row>
    <row r="35" spans="2:43" ht="23.4" x14ac:dyDescent="0.3">
      <c r="B35" s="209"/>
      <c r="C35" s="200" t="s">
        <v>17</v>
      </c>
      <c r="D35" s="191"/>
      <c r="E35" s="50">
        <v>23376</v>
      </c>
      <c r="F35" s="47">
        <v>11229</v>
      </c>
      <c r="G35" s="48">
        <v>12147</v>
      </c>
      <c r="H35" s="49">
        <v>-33</v>
      </c>
      <c r="I35" s="50">
        <v>30</v>
      </c>
      <c r="J35" s="47">
        <v>16</v>
      </c>
      <c r="K35" s="50">
        <v>0</v>
      </c>
      <c r="L35" s="51">
        <v>46</v>
      </c>
      <c r="M35" s="52">
        <v>32</v>
      </c>
      <c r="N35" s="47">
        <v>20</v>
      </c>
      <c r="O35" s="50">
        <v>3</v>
      </c>
      <c r="P35" s="48">
        <v>55</v>
      </c>
      <c r="Q35" s="49">
        <v>-9</v>
      </c>
      <c r="R35" s="50">
        <v>5</v>
      </c>
      <c r="S35" s="50">
        <v>5</v>
      </c>
      <c r="T35" s="51">
        <v>10</v>
      </c>
      <c r="U35" s="52">
        <v>18</v>
      </c>
      <c r="V35" s="50">
        <v>16</v>
      </c>
      <c r="W35" s="51">
        <v>34</v>
      </c>
      <c r="X35" s="53">
        <v>-24</v>
      </c>
      <c r="Y35" s="48">
        <v>10179</v>
      </c>
      <c r="Z35" s="54">
        <v>-21</v>
      </c>
      <c r="AA35" s="210"/>
      <c r="AB35" s="55" t="s">
        <v>17</v>
      </c>
      <c r="AC35" s="7"/>
      <c r="AM35" s="7"/>
      <c r="AN35" s="13"/>
      <c r="AO35" s="7"/>
      <c r="AP35" s="7"/>
      <c r="AQ35" s="7"/>
    </row>
    <row r="36" spans="2:43" ht="16.2" customHeight="1" x14ac:dyDescent="0.2">
      <c r="B36" s="215" t="s">
        <v>12</v>
      </c>
      <c r="C36" s="204" t="s">
        <v>10</v>
      </c>
      <c r="D36" s="205"/>
      <c r="E36" s="83">
        <v>10170</v>
      </c>
      <c r="F36" s="38">
        <v>4906</v>
      </c>
      <c r="G36" s="39">
        <v>5264</v>
      </c>
      <c r="H36" s="40">
        <v>-10</v>
      </c>
      <c r="I36" s="37">
        <v>5</v>
      </c>
      <c r="J36" s="38">
        <v>10</v>
      </c>
      <c r="K36" s="37">
        <v>0</v>
      </c>
      <c r="L36" s="41">
        <v>15</v>
      </c>
      <c r="M36" s="42">
        <v>6</v>
      </c>
      <c r="N36" s="38">
        <v>7</v>
      </c>
      <c r="O36" s="37">
        <v>0</v>
      </c>
      <c r="P36" s="39">
        <v>13</v>
      </c>
      <c r="Q36" s="40">
        <v>2</v>
      </c>
      <c r="R36" s="37">
        <v>1</v>
      </c>
      <c r="S36" s="37">
        <v>1</v>
      </c>
      <c r="T36" s="41">
        <v>2</v>
      </c>
      <c r="U36" s="42">
        <v>6</v>
      </c>
      <c r="V36" s="37">
        <v>8</v>
      </c>
      <c r="W36" s="41">
        <v>14</v>
      </c>
      <c r="X36" s="43">
        <v>-12</v>
      </c>
      <c r="Y36" s="39">
        <v>4270</v>
      </c>
      <c r="Z36" s="93">
        <v>-3</v>
      </c>
      <c r="AA36" s="215" t="s">
        <v>12</v>
      </c>
      <c r="AB36" s="129" t="s">
        <v>10</v>
      </c>
      <c r="AC36" s="7"/>
      <c r="AM36" s="7"/>
      <c r="AN36" s="7"/>
      <c r="AO36" s="7"/>
      <c r="AP36" s="7"/>
      <c r="AQ36" s="7"/>
    </row>
    <row r="37" spans="2:43" ht="16.2" customHeight="1" x14ac:dyDescent="0.2">
      <c r="B37" s="216"/>
      <c r="C37" s="204" t="s">
        <v>11</v>
      </c>
      <c r="D37" s="205"/>
      <c r="E37" s="83">
        <v>3061</v>
      </c>
      <c r="F37" s="38">
        <v>1475</v>
      </c>
      <c r="G37" s="39">
        <v>1586</v>
      </c>
      <c r="H37" s="40">
        <v>-2</v>
      </c>
      <c r="I37" s="37">
        <v>2</v>
      </c>
      <c r="J37" s="38">
        <v>4</v>
      </c>
      <c r="K37" s="37">
        <v>0</v>
      </c>
      <c r="L37" s="41">
        <v>6</v>
      </c>
      <c r="M37" s="42">
        <v>2</v>
      </c>
      <c r="N37" s="38">
        <v>2</v>
      </c>
      <c r="O37" s="37">
        <v>0</v>
      </c>
      <c r="P37" s="39">
        <v>4</v>
      </c>
      <c r="Q37" s="40">
        <v>2</v>
      </c>
      <c r="R37" s="37">
        <v>1</v>
      </c>
      <c r="S37" s="37">
        <v>0</v>
      </c>
      <c r="T37" s="41">
        <v>1</v>
      </c>
      <c r="U37" s="42">
        <v>0</v>
      </c>
      <c r="V37" s="37">
        <v>5</v>
      </c>
      <c r="W37" s="41">
        <v>5</v>
      </c>
      <c r="X37" s="43">
        <v>-4</v>
      </c>
      <c r="Y37" s="39">
        <v>1360</v>
      </c>
      <c r="Z37" s="45">
        <v>1</v>
      </c>
      <c r="AA37" s="216"/>
      <c r="AB37" s="129" t="s">
        <v>11</v>
      </c>
      <c r="AC37" s="7"/>
      <c r="AM37" s="7"/>
      <c r="AN37" s="7"/>
      <c r="AO37" s="7"/>
      <c r="AP37" s="7"/>
      <c r="AQ37" s="7"/>
    </row>
    <row r="38" spans="2:43" ht="19.5" customHeight="1" x14ac:dyDescent="0.35">
      <c r="B38" s="216"/>
      <c r="C38" s="206" t="s">
        <v>58</v>
      </c>
      <c r="D38" s="199"/>
      <c r="E38" s="94">
        <v>2973</v>
      </c>
      <c r="F38" s="95">
        <v>1456</v>
      </c>
      <c r="G38" s="96">
        <v>1517</v>
      </c>
      <c r="H38" s="97">
        <v>-3</v>
      </c>
      <c r="I38" s="98">
        <v>3</v>
      </c>
      <c r="J38" s="95">
        <v>1</v>
      </c>
      <c r="K38" s="98">
        <v>0</v>
      </c>
      <c r="L38" s="99">
        <v>4</v>
      </c>
      <c r="M38" s="100">
        <v>2</v>
      </c>
      <c r="N38" s="95">
        <v>3</v>
      </c>
      <c r="O38" s="98">
        <v>0</v>
      </c>
      <c r="P38" s="96">
        <v>5</v>
      </c>
      <c r="Q38" s="97">
        <v>-1</v>
      </c>
      <c r="R38" s="98">
        <v>1</v>
      </c>
      <c r="S38" s="98">
        <v>0</v>
      </c>
      <c r="T38" s="99">
        <v>1</v>
      </c>
      <c r="U38" s="100">
        <v>2</v>
      </c>
      <c r="V38" s="98">
        <v>1</v>
      </c>
      <c r="W38" s="99">
        <v>3</v>
      </c>
      <c r="X38" s="101">
        <v>-2</v>
      </c>
      <c r="Y38" s="96">
        <v>1162</v>
      </c>
      <c r="Z38" s="102">
        <v>4</v>
      </c>
      <c r="AA38" s="216"/>
      <c r="AB38" s="128" t="s">
        <v>58</v>
      </c>
      <c r="AC38" s="7"/>
      <c r="AM38" s="12"/>
      <c r="AN38" s="12"/>
      <c r="AO38" s="12"/>
      <c r="AP38" s="11"/>
      <c r="AQ38" s="7"/>
    </row>
    <row r="39" spans="2:43" ht="18" x14ac:dyDescent="0.25">
      <c r="B39" s="217"/>
      <c r="C39" s="182" t="s">
        <v>17</v>
      </c>
      <c r="D39" s="183"/>
      <c r="E39" s="104">
        <v>16204</v>
      </c>
      <c r="F39" s="38">
        <v>7837</v>
      </c>
      <c r="G39" s="39">
        <v>8367</v>
      </c>
      <c r="H39" s="40">
        <v>-15</v>
      </c>
      <c r="I39" s="37">
        <v>10</v>
      </c>
      <c r="J39" s="38">
        <v>15</v>
      </c>
      <c r="K39" s="105">
        <v>0</v>
      </c>
      <c r="L39" s="41">
        <v>25</v>
      </c>
      <c r="M39" s="42">
        <v>10</v>
      </c>
      <c r="N39" s="38">
        <v>12</v>
      </c>
      <c r="O39" s="50">
        <v>0</v>
      </c>
      <c r="P39" s="48">
        <v>22</v>
      </c>
      <c r="Q39" s="40">
        <v>3</v>
      </c>
      <c r="R39" s="37">
        <v>3</v>
      </c>
      <c r="S39" s="105">
        <v>1</v>
      </c>
      <c r="T39" s="41">
        <v>4</v>
      </c>
      <c r="U39" s="42">
        <v>8</v>
      </c>
      <c r="V39" s="37">
        <v>14</v>
      </c>
      <c r="W39" s="41">
        <v>22</v>
      </c>
      <c r="X39" s="43">
        <v>-18</v>
      </c>
      <c r="Y39" s="106">
        <v>6792</v>
      </c>
      <c r="Z39" s="107">
        <v>2</v>
      </c>
      <c r="AA39" s="217"/>
      <c r="AB39" s="84" t="s">
        <v>17</v>
      </c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11"/>
    </row>
    <row r="40" spans="2:43" ht="21" customHeight="1" x14ac:dyDescent="0.25">
      <c r="B40" s="212" t="s">
        <v>49</v>
      </c>
      <c r="C40" s="213"/>
      <c r="D40" s="213"/>
      <c r="E40" s="108">
        <v>158064</v>
      </c>
      <c r="F40" s="109">
        <v>75202</v>
      </c>
      <c r="G40" s="110">
        <v>82862</v>
      </c>
      <c r="H40" s="111">
        <v>-214</v>
      </c>
      <c r="I40" s="112">
        <v>199</v>
      </c>
      <c r="J40" s="109">
        <v>133</v>
      </c>
      <c r="K40" s="112">
        <v>1</v>
      </c>
      <c r="L40" s="113">
        <v>333</v>
      </c>
      <c r="M40" s="114">
        <v>219</v>
      </c>
      <c r="N40" s="109">
        <v>178</v>
      </c>
      <c r="O40" s="50">
        <v>3</v>
      </c>
      <c r="P40" s="48">
        <v>400</v>
      </c>
      <c r="Q40" s="111">
        <v>-67</v>
      </c>
      <c r="R40" s="112">
        <v>28</v>
      </c>
      <c r="S40" s="112">
        <v>22</v>
      </c>
      <c r="T40" s="113">
        <v>50</v>
      </c>
      <c r="U40" s="114">
        <v>93</v>
      </c>
      <c r="V40" s="112">
        <v>104</v>
      </c>
      <c r="W40" s="113">
        <v>197</v>
      </c>
      <c r="X40" s="115">
        <v>-147</v>
      </c>
      <c r="Y40" s="110">
        <v>68178</v>
      </c>
      <c r="Z40" s="116">
        <v>-59</v>
      </c>
      <c r="AA40" s="212" t="s">
        <v>49</v>
      </c>
      <c r="AB40" s="214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10"/>
      <c r="AQ40" s="10"/>
    </row>
    <row r="41" spans="2:43" ht="19.8" x14ac:dyDescent="0.25">
      <c r="B41" s="131" t="s">
        <v>56</v>
      </c>
      <c r="C41" s="103"/>
      <c r="D41" s="9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7"/>
      <c r="AB41" s="118" t="s">
        <v>54</v>
      </c>
    </row>
    <row r="42" spans="2:43" ht="19.8" x14ac:dyDescent="0.25">
      <c r="B42" s="131" t="s">
        <v>64</v>
      </c>
      <c r="C42" s="6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7"/>
    </row>
    <row r="43" spans="2:43" ht="19.8" x14ac:dyDescent="0.25">
      <c r="B43" s="131" t="s">
        <v>65</v>
      </c>
      <c r="C43" s="6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7"/>
    </row>
    <row r="44" spans="2:43" ht="19.8" x14ac:dyDescent="0.25">
      <c r="B44" s="131" t="s">
        <v>55</v>
      </c>
      <c r="C44" s="6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7"/>
    </row>
    <row r="45" spans="2:43" ht="22.5" customHeight="1" x14ac:dyDescent="0.25">
      <c r="B45" s="117"/>
      <c r="C45" s="6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R45" s="5"/>
      <c r="S45" s="5"/>
      <c r="T45" s="5"/>
    </row>
    <row r="46" spans="2:43" ht="42.9" customHeight="1" x14ac:dyDescent="0.35">
      <c r="B46" s="4"/>
      <c r="Q46" s="3"/>
    </row>
  </sheetData>
  <mergeCells count="56">
    <mergeCell ref="B40:D40"/>
    <mergeCell ref="AA40:AB40"/>
    <mergeCell ref="B36:B39"/>
    <mergeCell ref="C36:D36"/>
    <mergeCell ref="AA36:AA39"/>
    <mergeCell ref="C37:D37"/>
    <mergeCell ref="C38:D38"/>
    <mergeCell ref="C39:D39"/>
    <mergeCell ref="B31:B35"/>
    <mergeCell ref="C31:D31"/>
    <mergeCell ref="AA31:AA35"/>
    <mergeCell ref="C32:D32"/>
    <mergeCell ref="C33:D33"/>
    <mergeCell ref="C34:D34"/>
    <mergeCell ref="C35:D35"/>
    <mergeCell ref="B24:B30"/>
    <mergeCell ref="C24:D24"/>
    <mergeCell ref="AA24:AA30"/>
    <mergeCell ref="C25:D25"/>
    <mergeCell ref="C26:D26"/>
    <mergeCell ref="C27:D27"/>
    <mergeCell ref="C28:D28"/>
    <mergeCell ref="C29:D29"/>
    <mergeCell ref="C30:D30"/>
    <mergeCell ref="B19:B20"/>
    <mergeCell ref="C19:D19"/>
    <mergeCell ref="AA19:AA20"/>
    <mergeCell ref="C20:D20"/>
    <mergeCell ref="B21:B23"/>
    <mergeCell ref="C21:D21"/>
    <mergeCell ref="AA21:AA23"/>
    <mergeCell ref="C22:D22"/>
    <mergeCell ref="C23:D23"/>
    <mergeCell ref="B7:B16"/>
    <mergeCell ref="AA7:AA16"/>
    <mergeCell ref="C16:D16"/>
    <mergeCell ref="B17:B18"/>
    <mergeCell ref="C17:D17"/>
    <mergeCell ref="AA17:AA18"/>
    <mergeCell ref="C18:D18"/>
    <mergeCell ref="AA6:AB6"/>
    <mergeCell ref="B3:D5"/>
    <mergeCell ref="E3:H3"/>
    <mergeCell ref="I3:Q3"/>
    <mergeCell ref="R3:X3"/>
    <mergeCell ref="Y3:Z3"/>
    <mergeCell ref="AA3:AB5"/>
    <mergeCell ref="E4:E5"/>
    <mergeCell ref="F4:F5"/>
    <mergeCell ref="G4:G5"/>
    <mergeCell ref="I4:L4"/>
    <mergeCell ref="M4:P4"/>
    <mergeCell ref="R4:T4"/>
    <mergeCell ref="U4:W4"/>
    <mergeCell ref="Y4:Y5"/>
    <mergeCell ref="B6:D6"/>
  </mergeCells>
  <phoneticPr fontId="4"/>
  <printOptions horizontalCentered="1"/>
  <pageMargins left="0.35433070866141736" right="0.27559055118110237" top="0.78740157480314965" bottom="0.16" header="0" footer="0"/>
  <pageSetup paperSize="9" scale="7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D253A-4FBF-40CA-A7A5-4E8324AD7116}">
  <sheetPr>
    <pageSetUpPr autoPageBreaks="0" fitToPage="1"/>
  </sheetPr>
  <dimension ref="A1:AQ46"/>
  <sheetViews>
    <sheetView showGridLines="0" showOutlineSymbols="0" zoomScaleNormal="100" zoomScaleSheetLayoutView="70" workbookViewId="0">
      <pane ySplit="6" topLeftCell="A22" activePane="bottomLeft" state="frozenSplit"/>
      <selection pane="bottomLeft" activeCell="B6" sqref="B6:D6"/>
    </sheetView>
  </sheetViews>
  <sheetFormatPr defaultColWidth="16.6640625" defaultRowHeight="16.2" x14ac:dyDescent="0.2"/>
  <cols>
    <col min="1" max="1" width="3.88671875" style="1" customWidth="1"/>
    <col min="2" max="2" width="3.109375" style="1" customWidth="1"/>
    <col min="3" max="3" width="1.21875" style="2" hidden="1" customWidth="1"/>
    <col min="4" max="4" width="9.109375" style="1" customWidth="1"/>
    <col min="5" max="5" width="10" style="1" customWidth="1"/>
    <col min="6" max="7" width="9.33203125" style="1" customWidth="1"/>
    <col min="8" max="8" width="8.77734375" style="1" customWidth="1"/>
    <col min="9" max="16" width="6.21875" style="1" customWidth="1"/>
    <col min="17" max="17" width="8.77734375" style="1" customWidth="1"/>
    <col min="18" max="23" width="6.21875" style="1" customWidth="1"/>
    <col min="24" max="24" width="8.77734375" style="1" customWidth="1"/>
    <col min="25" max="25" width="10.109375" style="1" customWidth="1"/>
    <col min="26" max="26" width="8.77734375" style="1" customWidth="1"/>
    <col min="27" max="27" width="3.109375" style="1" customWidth="1"/>
    <col min="28" max="28" width="9.33203125" style="1" customWidth="1"/>
    <col min="29" max="29" width="4.21875" style="1" customWidth="1"/>
    <col min="30" max="30" width="12.88671875" style="1" customWidth="1"/>
    <col min="31" max="32" width="11.44140625" style="1" customWidth="1"/>
    <col min="33" max="42" width="8.6640625" style="1" customWidth="1"/>
    <col min="43" max="43" width="11.44140625" style="1" customWidth="1"/>
    <col min="44" max="16384" width="16.6640625" style="1"/>
  </cols>
  <sheetData>
    <row r="1" spans="1:28" x14ac:dyDescent="0.2">
      <c r="B1" s="15" t="s">
        <v>57</v>
      </c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</row>
    <row r="2" spans="1:28" x14ac:dyDescent="0.2">
      <c r="AB2" s="118" t="s">
        <v>18</v>
      </c>
    </row>
    <row r="3" spans="1:28" ht="16.2" customHeight="1" x14ac:dyDescent="0.2">
      <c r="B3" s="135" t="s">
        <v>73</v>
      </c>
      <c r="C3" s="136"/>
      <c r="D3" s="137"/>
      <c r="E3" s="144" t="s">
        <v>19</v>
      </c>
      <c r="F3" s="145"/>
      <c r="G3" s="145"/>
      <c r="H3" s="146"/>
      <c r="I3" s="218" t="s">
        <v>59</v>
      </c>
      <c r="J3" s="218"/>
      <c r="K3" s="218"/>
      <c r="L3" s="218"/>
      <c r="M3" s="218"/>
      <c r="N3" s="218"/>
      <c r="O3" s="218"/>
      <c r="P3" s="218"/>
      <c r="Q3" s="219"/>
      <c r="R3" s="149" t="s">
        <v>60</v>
      </c>
      <c r="S3" s="150"/>
      <c r="T3" s="150"/>
      <c r="U3" s="150"/>
      <c r="V3" s="150"/>
      <c r="W3" s="150"/>
      <c r="X3" s="151"/>
      <c r="Y3" s="172" t="s">
        <v>20</v>
      </c>
      <c r="Z3" s="173"/>
      <c r="AA3" s="152" t="str">
        <f>B3</f>
        <v>令和８年
７月１日現在</v>
      </c>
      <c r="AB3" s="153"/>
    </row>
    <row r="4" spans="1:28" ht="16.2" customHeight="1" x14ac:dyDescent="0.2">
      <c r="B4" s="138"/>
      <c r="C4" s="139"/>
      <c r="D4" s="140"/>
      <c r="E4" s="158" t="s">
        <v>25</v>
      </c>
      <c r="F4" s="160" t="s">
        <v>0</v>
      </c>
      <c r="G4" s="162" t="s">
        <v>1</v>
      </c>
      <c r="H4" s="18" t="s">
        <v>61</v>
      </c>
      <c r="I4" s="164" t="s">
        <v>21</v>
      </c>
      <c r="J4" s="164"/>
      <c r="K4" s="164"/>
      <c r="L4" s="165"/>
      <c r="M4" s="166" t="s">
        <v>22</v>
      </c>
      <c r="N4" s="167"/>
      <c r="O4" s="167"/>
      <c r="P4" s="168"/>
      <c r="Q4" s="19" t="s">
        <v>3</v>
      </c>
      <c r="R4" s="169" t="s">
        <v>23</v>
      </c>
      <c r="S4" s="169"/>
      <c r="T4" s="170"/>
      <c r="U4" s="171" t="s">
        <v>24</v>
      </c>
      <c r="V4" s="169"/>
      <c r="W4" s="170"/>
      <c r="X4" s="19" t="s">
        <v>2</v>
      </c>
      <c r="Y4" s="162" t="s">
        <v>8</v>
      </c>
      <c r="Z4" s="17" t="s">
        <v>63</v>
      </c>
      <c r="AA4" s="154"/>
      <c r="AB4" s="155"/>
    </row>
    <row r="5" spans="1:28" x14ac:dyDescent="0.2">
      <c r="A5" s="7"/>
      <c r="B5" s="141"/>
      <c r="C5" s="142"/>
      <c r="D5" s="143"/>
      <c r="E5" s="159"/>
      <c r="F5" s="161"/>
      <c r="G5" s="163"/>
      <c r="H5" s="23" t="s">
        <v>62</v>
      </c>
      <c r="I5" s="24" t="s">
        <v>5</v>
      </c>
      <c r="J5" s="25" t="s">
        <v>6</v>
      </c>
      <c r="K5" s="25" t="s">
        <v>7</v>
      </c>
      <c r="L5" s="16" t="s">
        <v>4</v>
      </c>
      <c r="M5" s="26" t="s">
        <v>5</v>
      </c>
      <c r="N5" s="27" t="s">
        <v>6</v>
      </c>
      <c r="O5" s="25" t="s">
        <v>7</v>
      </c>
      <c r="P5" s="16" t="s">
        <v>4</v>
      </c>
      <c r="Q5" s="21" t="s">
        <v>62</v>
      </c>
      <c r="R5" s="25" t="s">
        <v>0</v>
      </c>
      <c r="S5" s="25" t="s">
        <v>1</v>
      </c>
      <c r="T5" s="20" t="s">
        <v>4</v>
      </c>
      <c r="U5" s="26" t="s">
        <v>0</v>
      </c>
      <c r="V5" s="25" t="s">
        <v>1</v>
      </c>
      <c r="W5" s="28" t="s">
        <v>4</v>
      </c>
      <c r="X5" s="29" t="s">
        <v>62</v>
      </c>
      <c r="Y5" s="163"/>
      <c r="Z5" s="22" t="s">
        <v>62</v>
      </c>
      <c r="AA5" s="156"/>
      <c r="AB5" s="157"/>
    </row>
    <row r="6" spans="1:28" x14ac:dyDescent="0.2">
      <c r="A6" s="7"/>
      <c r="B6" s="132" t="s">
        <v>52</v>
      </c>
      <c r="C6" s="133"/>
      <c r="D6" s="133"/>
      <c r="E6" s="119"/>
      <c r="F6" s="31"/>
      <c r="G6" s="32"/>
      <c r="H6" s="33"/>
      <c r="I6" s="30"/>
      <c r="J6" s="30"/>
      <c r="K6" s="30"/>
      <c r="L6" s="34"/>
      <c r="M6" s="35"/>
      <c r="N6" s="31"/>
      <c r="O6" s="30"/>
      <c r="P6" s="34"/>
      <c r="Q6" s="36"/>
      <c r="R6" s="30"/>
      <c r="S6" s="30"/>
      <c r="T6" s="34"/>
      <c r="U6" s="35"/>
      <c r="V6" s="30"/>
      <c r="W6" s="34"/>
      <c r="X6" s="36"/>
      <c r="Y6" s="32"/>
      <c r="Z6" s="32"/>
      <c r="AA6" s="132" t="s">
        <v>52</v>
      </c>
      <c r="AB6" s="134"/>
    </row>
    <row r="7" spans="1:28" x14ac:dyDescent="0.2">
      <c r="A7" s="7"/>
      <c r="B7" s="174" t="s">
        <v>53</v>
      </c>
      <c r="D7" s="120" t="s">
        <v>26</v>
      </c>
      <c r="E7" s="37"/>
      <c r="F7" s="38"/>
      <c r="G7" s="39"/>
      <c r="H7" s="40"/>
      <c r="I7" s="37"/>
      <c r="J7" s="38"/>
      <c r="K7" s="37"/>
      <c r="L7" s="41"/>
      <c r="M7" s="42"/>
      <c r="N7" s="38"/>
      <c r="O7" s="37"/>
      <c r="P7" s="41"/>
      <c r="Q7" s="43"/>
      <c r="R7" s="37"/>
      <c r="S7" s="37"/>
      <c r="T7" s="41"/>
      <c r="U7" s="42"/>
      <c r="V7" s="37"/>
      <c r="W7" s="41"/>
      <c r="X7" s="43"/>
      <c r="Y7" s="39"/>
      <c r="Z7" s="39"/>
      <c r="AA7" s="174" t="s">
        <v>53</v>
      </c>
      <c r="AB7" s="123" t="s">
        <v>26</v>
      </c>
    </row>
    <row r="8" spans="1:28" x14ac:dyDescent="0.2">
      <c r="A8" s="7"/>
      <c r="B8" s="174"/>
      <c r="D8" s="121" t="s">
        <v>27</v>
      </c>
      <c r="E8" s="37"/>
      <c r="F8" s="38"/>
      <c r="G8" s="39"/>
      <c r="H8" s="40"/>
      <c r="I8" s="37"/>
      <c r="J8" s="38"/>
      <c r="K8" s="37"/>
      <c r="L8" s="41"/>
      <c r="M8" s="42"/>
      <c r="N8" s="38"/>
      <c r="O8" s="37"/>
      <c r="P8" s="41"/>
      <c r="Q8" s="43"/>
      <c r="R8" s="37"/>
      <c r="S8" s="37"/>
      <c r="T8" s="41"/>
      <c r="U8" s="42"/>
      <c r="V8" s="37"/>
      <c r="W8" s="41"/>
      <c r="X8" s="43"/>
      <c r="Y8" s="39"/>
      <c r="Z8" s="39"/>
      <c r="AA8" s="174"/>
      <c r="AB8" s="123" t="s">
        <v>27</v>
      </c>
    </row>
    <row r="9" spans="1:28" x14ac:dyDescent="0.2">
      <c r="A9" s="7"/>
      <c r="B9" s="174"/>
      <c r="D9" s="121" t="s">
        <v>28</v>
      </c>
      <c r="E9" s="37"/>
      <c r="F9" s="38"/>
      <c r="G9" s="39"/>
      <c r="H9" s="40"/>
      <c r="I9" s="37"/>
      <c r="J9" s="38"/>
      <c r="K9" s="37"/>
      <c r="L9" s="44"/>
      <c r="M9" s="42"/>
      <c r="N9" s="38"/>
      <c r="O9" s="37"/>
      <c r="P9" s="44"/>
      <c r="Q9" s="43"/>
      <c r="R9" s="37"/>
      <c r="S9" s="37"/>
      <c r="T9" s="44"/>
      <c r="U9" s="42"/>
      <c r="V9" s="37"/>
      <c r="W9" s="44"/>
      <c r="X9" s="43"/>
      <c r="Y9" s="39"/>
      <c r="Z9" s="39"/>
      <c r="AA9" s="174"/>
      <c r="AB9" s="123" t="s">
        <v>28</v>
      </c>
    </row>
    <row r="10" spans="1:28" x14ac:dyDescent="0.2">
      <c r="A10" s="7"/>
      <c r="B10" s="174"/>
      <c r="D10" s="121" t="s">
        <v>29</v>
      </c>
      <c r="E10" s="37"/>
      <c r="F10" s="38"/>
      <c r="G10" s="39"/>
      <c r="H10" s="40"/>
      <c r="I10" s="37"/>
      <c r="J10" s="38"/>
      <c r="K10" s="37"/>
      <c r="L10" s="41"/>
      <c r="M10" s="42"/>
      <c r="N10" s="38"/>
      <c r="O10" s="37"/>
      <c r="P10" s="41"/>
      <c r="Q10" s="43"/>
      <c r="R10" s="37"/>
      <c r="S10" s="37"/>
      <c r="T10" s="41"/>
      <c r="U10" s="42"/>
      <c r="V10" s="37"/>
      <c r="W10" s="41"/>
      <c r="X10" s="43"/>
      <c r="Y10" s="39"/>
      <c r="Z10" s="39"/>
      <c r="AA10" s="174"/>
      <c r="AB10" s="123" t="s">
        <v>29</v>
      </c>
    </row>
    <row r="11" spans="1:28" x14ac:dyDescent="0.2">
      <c r="B11" s="174"/>
      <c r="D11" s="121" t="s">
        <v>30</v>
      </c>
      <c r="E11" s="37"/>
      <c r="F11" s="38"/>
      <c r="G11" s="39"/>
      <c r="H11" s="40"/>
      <c r="I11" s="37"/>
      <c r="J11" s="38"/>
      <c r="K11" s="37"/>
      <c r="L11" s="41"/>
      <c r="M11" s="42"/>
      <c r="N11" s="38"/>
      <c r="O11" s="37"/>
      <c r="P11" s="41"/>
      <c r="Q11" s="43"/>
      <c r="R11" s="37"/>
      <c r="S11" s="37"/>
      <c r="T11" s="41"/>
      <c r="U11" s="42"/>
      <c r="V11" s="37"/>
      <c r="W11" s="41"/>
      <c r="X11" s="43"/>
      <c r="Y11" s="39"/>
      <c r="Z11" s="39"/>
      <c r="AA11" s="174"/>
      <c r="AB11" s="123" t="s">
        <v>30</v>
      </c>
    </row>
    <row r="12" spans="1:28" x14ac:dyDescent="0.2">
      <c r="B12" s="174"/>
      <c r="D12" s="121" t="s">
        <v>31</v>
      </c>
      <c r="E12" s="37"/>
      <c r="F12" s="38"/>
      <c r="G12" s="39"/>
      <c r="H12" s="40"/>
      <c r="I12" s="37"/>
      <c r="J12" s="38"/>
      <c r="K12" s="37"/>
      <c r="L12" s="41"/>
      <c r="M12" s="42"/>
      <c r="N12" s="38"/>
      <c r="O12" s="37"/>
      <c r="P12" s="39"/>
      <c r="Q12" s="40"/>
      <c r="R12" s="37"/>
      <c r="S12" s="37"/>
      <c r="T12" s="41"/>
      <c r="U12" s="42"/>
      <c r="V12" s="37"/>
      <c r="W12" s="41"/>
      <c r="X12" s="43"/>
      <c r="Y12" s="39"/>
      <c r="Z12" s="39"/>
      <c r="AA12" s="174"/>
      <c r="AB12" s="123" t="s">
        <v>31</v>
      </c>
    </row>
    <row r="13" spans="1:28" x14ac:dyDescent="0.2">
      <c r="B13" s="174"/>
      <c r="D13" s="121" t="s">
        <v>32</v>
      </c>
      <c r="E13" s="37"/>
      <c r="F13" s="38"/>
      <c r="G13" s="39"/>
      <c r="H13" s="40"/>
      <c r="I13" s="37"/>
      <c r="J13" s="38"/>
      <c r="K13" s="37"/>
      <c r="L13" s="41"/>
      <c r="M13" s="42"/>
      <c r="N13" s="38"/>
      <c r="O13" s="37"/>
      <c r="P13" s="39"/>
      <c r="Q13" s="40"/>
      <c r="R13" s="37"/>
      <c r="S13" s="37"/>
      <c r="T13" s="41"/>
      <c r="U13" s="42"/>
      <c r="V13" s="37"/>
      <c r="W13" s="41"/>
      <c r="X13" s="43"/>
      <c r="Y13" s="39"/>
      <c r="Z13" s="45"/>
      <c r="AA13" s="174"/>
      <c r="AB13" s="123" t="s">
        <v>32</v>
      </c>
    </row>
    <row r="14" spans="1:28" x14ac:dyDescent="0.2">
      <c r="B14" s="174"/>
      <c r="D14" s="121" t="s">
        <v>33</v>
      </c>
      <c r="E14" s="37"/>
      <c r="F14" s="38"/>
      <c r="G14" s="39"/>
      <c r="H14" s="40"/>
      <c r="I14" s="37"/>
      <c r="J14" s="38"/>
      <c r="K14" s="37"/>
      <c r="L14" s="41"/>
      <c r="M14" s="42"/>
      <c r="N14" s="38"/>
      <c r="O14" s="37"/>
      <c r="P14" s="39"/>
      <c r="Q14" s="40"/>
      <c r="R14" s="37"/>
      <c r="S14" s="37"/>
      <c r="T14" s="41"/>
      <c r="U14" s="42"/>
      <c r="V14" s="37"/>
      <c r="W14" s="41"/>
      <c r="X14" s="43"/>
      <c r="Y14" s="39"/>
      <c r="Z14" s="45"/>
      <c r="AA14" s="174"/>
      <c r="AB14" s="123" t="s">
        <v>33</v>
      </c>
    </row>
    <row r="15" spans="1:28" x14ac:dyDescent="0.2">
      <c r="B15" s="174"/>
      <c r="D15" s="122" t="s">
        <v>16</v>
      </c>
      <c r="E15" s="46"/>
      <c r="F15" s="47"/>
      <c r="G15" s="48"/>
      <c r="H15" s="49"/>
      <c r="I15" s="50"/>
      <c r="J15" s="47"/>
      <c r="K15" s="50"/>
      <c r="L15" s="51"/>
      <c r="M15" s="52"/>
      <c r="N15" s="47"/>
      <c r="O15" s="50"/>
      <c r="P15" s="48"/>
      <c r="Q15" s="49"/>
      <c r="R15" s="50"/>
      <c r="S15" s="50"/>
      <c r="T15" s="51"/>
      <c r="U15" s="52"/>
      <c r="V15" s="50"/>
      <c r="W15" s="51"/>
      <c r="X15" s="53"/>
      <c r="Y15" s="48"/>
      <c r="Z15" s="54"/>
      <c r="AA15" s="174"/>
      <c r="AB15" s="124" t="s">
        <v>16</v>
      </c>
    </row>
    <row r="16" spans="1:28" ht="16.8" thickBot="1" x14ac:dyDescent="0.25">
      <c r="B16" s="175"/>
      <c r="C16" s="176" t="s">
        <v>51</v>
      </c>
      <c r="D16" s="177"/>
      <c r="E16" s="56"/>
      <c r="F16" s="57"/>
      <c r="G16" s="58"/>
      <c r="H16" s="59"/>
      <c r="I16" s="60"/>
      <c r="J16" s="57"/>
      <c r="K16" s="60"/>
      <c r="L16" s="61"/>
      <c r="M16" s="62"/>
      <c r="N16" s="57"/>
      <c r="O16" s="60"/>
      <c r="P16" s="58"/>
      <c r="Q16" s="59"/>
      <c r="R16" s="60"/>
      <c r="S16" s="60"/>
      <c r="T16" s="61"/>
      <c r="U16" s="62"/>
      <c r="V16" s="60"/>
      <c r="W16" s="61"/>
      <c r="X16" s="63"/>
      <c r="Y16" s="58"/>
      <c r="Z16" s="64"/>
      <c r="AA16" s="175"/>
      <c r="AB16" s="65" t="s">
        <v>50</v>
      </c>
    </row>
    <row r="17" spans="2:43" x14ac:dyDescent="0.2">
      <c r="B17" s="184" t="s">
        <v>15</v>
      </c>
      <c r="C17" s="186" t="s">
        <v>34</v>
      </c>
      <c r="D17" s="187"/>
      <c r="E17" s="66"/>
      <c r="F17" s="67"/>
      <c r="G17" s="68"/>
      <c r="H17" s="69"/>
      <c r="I17" s="66"/>
      <c r="J17" s="67"/>
      <c r="K17" s="66"/>
      <c r="L17" s="70"/>
      <c r="M17" s="71"/>
      <c r="N17" s="67"/>
      <c r="O17" s="66"/>
      <c r="P17" s="68"/>
      <c r="Q17" s="69"/>
      <c r="R17" s="66"/>
      <c r="S17" s="66"/>
      <c r="T17" s="70"/>
      <c r="U17" s="71"/>
      <c r="V17" s="66"/>
      <c r="W17" s="70"/>
      <c r="X17" s="72"/>
      <c r="Y17" s="73"/>
      <c r="Z17" s="74"/>
      <c r="AA17" s="188" t="s">
        <v>15</v>
      </c>
      <c r="AB17" s="125" t="s">
        <v>34</v>
      </c>
    </row>
    <row r="18" spans="2:43" x14ac:dyDescent="0.2">
      <c r="B18" s="185"/>
      <c r="C18" s="190" t="s">
        <v>4</v>
      </c>
      <c r="D18" s="191"/>
      <c r="E18" s="50"/>
      <c r="F18" s="47"/>
      <c r="G18" s="48"/>
      <c r="H18" s="49"/>
      <c r="I18" s="50"/>
      <c r="J18" s="47"/>
      <c r="K18" s="50"/>
      <c r="L18" s="51"/>
      <c r="M18" s="52"/>
      <c r="N18" s="47"/>
      <c r="O18" s="50"/>
      <c r="P18" s="48"/>
      <c r="Q18" s="49"/>
      <c r="R18" s="50"/>
      <c r="S18" s="50"/>
      <c r="T18" s="51"/>
      <c r="U18" s="52"/>
      <c r="V18" s="50"/>
      <c r="W18" s="51"/>
      <c r="X18" s="53"/>
      <c r="Y18" s="48"/>
      <c r="Z18" s="45"/>
      <c r="AA18" s="189"/>
      <c r="AB18" s="55" t="s">
        <v>4</v>
      </c>
    </row>
    <row r="19" spans="2:43" x14ac:dyDescent="0.2">
      <c r="B19" s="178" t="s">
        <v>14</v>
      </c>
      <c r="C19" s="180" t="s">
        <v>35</v>
      </c>
      <c r="D19" s="181"/>
      <c r="E19" s="75"/>
      <c r="F19" s="76"/>
      <c r="G19" s="77"/>
      <c r="H19" s="78"/>
      <c r="I19" s="75"/>
      <c r="J19" s="76"/>
      <c r="K19" s="75"/>
      <c r="L19" s="79"/>
      <c r="M19" s="80"/>
      <c r="N19" s="76"/>
      <c r="O19" s="75"/>
      <c r="P19" s="77"/>
      <c r="Q19" s="78"/>
      <c r="R19" s="75"/>
      <c r="S19" s="75"/>
      <c r="T19" s="79"/>
      <c r="U19" s="80"/>
      <c r="V19" s="75"/>
      <c r="W19" s="79"/>
      <c r="X19" s="81"/>
      <c r="Y19" s="77"/>
      <c r="Z19" s="82"/>
      <c r="AA19" s="178" t="s">
        <v>14</v>
      </c>
      <c r="AB19" s="126" t="s">
        <v>35</v>
      </c>
    </row>
    <row r="20" spans="2:43" x14ac:dyDescent="0.2">
      <c r="B20" s="179"/>
      <c r="C20" s="182" t="s">
        <v>4</v>
      </c>
      <c r="D20" s="183"/>
      <c r="E20" s="83"/>
      <c r="F20" s="38"/>
      <c r="G20" s="39"/>
      <c r="H20" s="40"/>
      <c r="I20" s="37"/>
      <c r="J20" s="38"/>
      <c r="K20" s="50"/>
      <c r="L20" s="41"/>
      <c r="M20" s="42"/>
      <c r="N20" s="38"/>
      <c r="O20" s="37"/>
      <c r="P20" s="39"/>
      <c r="Q20" s="40"/>
      <c r="R20" s="37"/>
      <c r="S20" s="37"/>
      <c r="T20" s="41"/>
      <c r="U20" s="42"/>
      <c r="V20" s="37"/>
      <c r="W20" s="41"/>
      <c r="X20" s="43"/>
      <c r="Y20" s="39"/>
      <c r="Z20" s="45"/>
      <c r="AA20" s="179"/>
      <c r="AB20" s="84" t="s">
        <v>4</v>
      </c>
    </row>
    <row r="21" spans="2:43" x14ac:dyDescent="0.2">
      <c r="B21" s="192" t="s">
        <v>13</v>
      </c>
      <c r="C21" s="195" t="s">
        <v>36</v>
      </c>
      <c r="D21" s="195"/>
      <c r="E21" s="85"/>
      <c r="F21" s="86"/>
      <c r="G21" s="87"/>
      <c r="H21" s="88"/>
      <c r="I21" s="89"/>
      <c r="J21" s="86"/>
      <c r="K21" s="89"/>
      <c r="L21" s="90"/>
      <c r="M21" s="91"/>
      <c r="N21" s="86"/>
      <c r="O21" s="89"/>
      <c r="P21" s="87"/>
      <c r="Q21" s="88"/>
      <c r="R21" s="89"/>
      <c r="S21" s="89"/>
      <c r="T21" s="90"/>
      <c r="U21" s="91"/>
      <c r="V21" s="89"/>
      <c r="W21" s="90"/>
      <c r="X21" s="92"/>
      <c r="Y21" s="87"/>
      <c r="Z21" s="93"/>
      <c r="AA21" s="196" t="s">
        <v>13</v>
      </c>
      <c r="AB21" s="127" t="s">
        <v>36</v>
      </c>
    </row>
    <row r="22" spans="2:43" x14ac:dyDescent="0.2">
      <c r="B22" s="193"/>
      <c r="C22" s="199" t="s">
        <v>37</v>
      </c>
      <c r="D22" s="199"/>
      <c r="E22" s="94"/>
      <c r="F22" s="95"/>
      <c r="G22" s="96"/>
      <c r="H22" s="97"/>
      <c r="I22" s="98"/>
      <c r="J22" s="95"/>
      <c r="K22" s="98"/>
      <c r="L22" s="99"/>
      <c r="M22" s="100"/>
      <c r="N22" s="95"/>
      <c r="O22" s="98"/>
      <c r="P22" s="96"/>
      <c r="Q22" s="97"/>
      <c r="R22" s="98"/>
      <c r="S22" s="98"/>
      <c r="T22" s="99"/>
      <c r="U22" s="100"/>
      <c r="V22" s="98"/>
      <c r="W22" s="99"/>
      <c r="X22" s="101"/>
      <c r="Y22" s="96"/>
      <c r="Z22" s="102"/>
      <c r="AA22" s="197"/>
      <c r="AB22" s="128" t="s">
        <v>37</v>
      </c>
    </row>
    <row r="23" spans="2:43" x14ac:dyDescent="0.2">
      <c r="B23" s="194"/>
      <c r="C23" s="200" t="s">
        <v>4</v>
      </c>
      <c r="D23" s="191"/>
      <c r="E23" s="50"/>
      <c r="F23" s="47"/>
      <c r="G23" s="48"/>
      <c r="H23" s="49"/>
      <c r="I23" s="50"/>
      <c r="J23" s="47"/>
      <c r="K23" s="50"/>
      <c r="L23" s="51"/>
      <c r="M23" s="52"/>
      <c r="N23" s="47"/>
      <c r="O23" s="50"/>
      <c r="P23" s="48"/>
      <c r="Q23" s="49"/>
      <c r="R23" s="50"/>
      <c r="S23" s="50"/>
      <c r="T23" s="51"/>
      <c r="U23" s="52"/>
      <c r="V23" s="50"/>
      <c r="W23" s="51"/>
      <c r="X23" s="53"/>
      <c r="Y23" s="48"/>
      <c r="Z23" s="45"/>
      <c r="AA23" s="198"/>
      <c r="AB23" s="55" t="s">
        <v>4</v>
      </c>
    </row>
    <row r="24" spans="2:43" x14ac:dyDescent="0.2">
      <c r="B24" s="201" t="s">
        <v>38</v>
      </c>
      <c r="C24" s="204" t="s">
        <v>39</v>
      </c>
      <c r="D24" s="205"/>
      <c r="E24" s="83"/>
      <c r="F24" s="38"/>
      <c r="G24" s="39"/>
      <c r="H24" s="40"/>
      <c r="I24" s="37"/>
      <c r="J24" s="38"/>
      <c r="K24" s="37"/>
      <c r="L24" s="41"/>
      <c r="M24" s="42"/>
      <c r="N24" s="38"/>
      <c r="O24" s="37"/>
      <c r="P24" s="39"/>
      <c r="Q24" s="40"/>
      <c r="R24" s="37"/>
      <c r="S24" s="37"/>
      <c r="T24" s="41"/>
      <c r="U24" s="42"/>
      <c r="V24" s="37"/>
      <c r="W24" s="41"/>
      <c r="X24" s="43"/>
      <c r="Y24" s="39"/>
      <c r="Z24" s="93"/>
      <c r="AA24" s="201" t="s">
        <v>38</v>
      </c>
      <c r="AB24" s="129" t="s">
        <v>39</v>
      </c>
      <c r="AC24" s="7"/>
      <c r="AM24" s="7"/>
      <c r="AN24" s="7"/>
      <c r="AO24" s="7"/>
      <c r="AP24" s="7"/>
      <c r="AQ24" s="7"/>
    </row>
    <row r="25" spans="2:43" x14ac:dyDescent="0.2">
      <c r="B25" s="202"/>
      <c r="C25" s="204" t="s">
        <v>40</v>
      </c>
      <c r="D25" s="205"/>
      <c r="E25" s="83"/>
      <c r="F25" s="38"/>
      <c r="G25" s="39"/>
      <c r="H25" s="40"/>
      <c r="I25" s="37"/>
      <c r="J25" s="38"/>
      <c r="K25" s="37"/>
      <c r="L25" s="41"/>
      <c r="M25" s="42"/>
      <c r="N25" s="38"/>
      <c r="O25" s="37"/>
      <c r="P25" s="39"/>
      <c r="Q25" s="40"/>
      <c r="R25" s="37"/>
      <c r="S25" s="37"/>
      <c r="T25" s="41"/>
      <c r="U25" s="42"/>
      <c r="V25" s="37"/>
      <c r="W25" s="41"/>
      <c r="X25" s="43"/>
      <c r="Y25" s="39"/>
      <c r="Z25" s="45"/>
      <c r="AA25" s="202"/>
      <c r="AB25" s="129" t="s">
        <v>40</v>
      </c>
      <c r="AC25" s="7"/>
      <c r="AM25" s="7"/>
      <c r="AN25" s="7"/>
      <c r="AO25" s="7"/>
      <c r="AP25" s="7"/>
      <c r="AQ25" s="7"/>
    </row>
    <row r="26" spans="2:43" x14ac:dyDescent="0.2">
      <c r="B26" s="202"/>
      <c r="C26" s="204" t="s">
        <v>9</v>
      </c>
      <c r="D26" s="205"/>
      <c r="E26" s="83"/>
      <c r="F26" s="38"/>
      <c r="G26" s="39"/>
      <c r="H26" s="40"/>
      <c r="I26" s="37"/>
      <c r="J26" s="38"/>
      <c r="K26" s="37"/>
      <c r="L26" s="41"/>
      <c r="M26" s="42"/>
      <c r="N26" s="38"/>
      <c r="O26" s="37"/>
      <c r="P26" s="39"/>
      <c r="Q26" s="40"/>
      <c r="R26" s="37"/>
      <c r="S26" s="37"/>
      <c r="T26" s="41"/>
      <c r="U26" s="42"/>
      <c r="V26" s="37"/>
      <c r="W26" s="41"/>
      <c r="X26" s="43"/>
      <c r="Y26" s="39"/>
      <c r="Z26" s="45"/>
      <c r="AA26" s="202"/>
      <c r="AB26" s="129" t="s">
        <v>9</v>
      </c>
      <c r="AC26" s="7"/>
      <c r="AM26" s="7"/>
      <c r="AN26" s="7"/>
      <c r="AO26" s="7"/>
      <c r="AP26" s="7"/>
      <c r="AQ26" s="7"/>
    </row>
    <row r="27" spans="2:43" x14ac:dyDescent="0.2">
      <c r="B27" s="202"/>
      <c r="C27" s="204" t="s">
        <v>41</v>
      </c>
      <c r="D27" s="205"/>
      <c r="E27" s="83"/>
      <c r="F27" s="38"/>
      <c r="G27" s="39"/>
      <c r="H27" s="40"/>
      <c r="I27" s="37"/>
      <c r="J27" s="38"/>
      <c r="K27" s="37"/>
      <c r="L27" s="41"/>
      <c r="M27" s="42"/>
      <c r="N27" s="38"/>
      <c r="O27" s="37"/>
      <c r="P27" s="39"/>
      <c r="Q27" s="40"/>
      <c r="R27" s="37"/>
      <c r="S27" s="37"/>
      <c r="T27" s="41"/>
      <c r="U27" s="42"/>
      <c r="V27" s="37"/>
      <c r="W27" s="41"/>
      <c r="X27" s="43"/>
      <c r="Y27" s="39"/>
      <c r="Z27" s="45"/>
      <c r="AA27" s="202"/>
      <c r="AB27" s="129" t="s">
        <v>41</v>
      </c>
      <c r="AC27" s="7"/>
      <c r="AM27" s="7"/>
      <c r="AN27" s="7"/>
      <c r="AO27" s="7"/>
      <c r="AP27" s="7"/>
      <c r="AQ27" s="7"/>
    </row>
    <row r="28" spans="2:43" x14ac:dyDescent="0.2">
      <c r="B28" s="202"/>
      <c r="C28" s="204" t="s">
        <v>42</v>
      </c>
      <c r="D28" s="205"/>
      <c r="E28" s="83"/>
      <c r="F28" s="38"/>
      <c r="G28" s="39"/>
      <c r="H28" s="40"/>
      <c r="I28" s="37"/>
      <c r="J28" s="38"/>
      <c r="K28" s="37"/>
      <c r="L28" s="41"/>
      <c r="M28" s="42"/>
      <c r="N28" s="38"/>
      <c r="O28" s="37"/>
      <c r="P28" s="39"/>
      <c r="Q28" s="40"/>
      <c r="R28" s="37"/>
      <c r="S28" s="37"/>
      <c r="T28" s="41"/>
      <c r="U28" s="42"/>
      <c r="V28" s="37"/>
      <c r="W28" s="41"/>
      <c r="X28" s="43"/>
      <c r="Y28" s="39"/>
      <c r="Z28" s="45"/>
      <c r="AA28" s="202"/>
      <c r="AB28" s="129" t="s">
        <v>42</v>
      </c>
      <c r="AC28" s="7"/>
      <c r="AM28" s="7"/>
      <c r="AN28" s="7"/>
      <c r="AO28" s="7"/>
      <c r="AP28" s="7"/>
      <c r="AQ28" s="7"/>
    </row>
    <row r="29" spans="2:43" x14ac:dyDescent="0.2">
      <c r="B29" s="202"/>
      <c r="C29" s="206" t="s">
        <v>43</v>
      </c>
      <c r="D29" s="199"/>
      <c r="E29" s="94"/>
      <c r="F29" s="95"/>
      <c r="G29" s="96"/>
      <c r="H29" s="97"/>
      <c r="I29" s="98"/>
      <c r="J29" s="95"/>
      <c r="K29" s="98"/>
      <c r="L29" s="99"/>
      <c r="M29" s="100"/>
      <c r="N29" s="95"/>
      <c r="O29" s="98"/>
      <c r="P29" s="96"/>
      <c r="Q29" s="97"/>
      <c r="R29" s="98"/>
      <c r="S29" s="98"/>
      <c r="T29" s="99"/>
      <c r="U29" s="100"/>
      <c r="V29" s="98"/>
      <c r="W29" s="99"/>
      <c r="X29" s="101"/>
      <c r="Y29" s="96"/>
      <c r="Z29" s="102"/>
      <c r="AA29" s="202"/>
      <c r="AB29" s="128" t="s">
        <v>43</v>
      </c>
      <c r="AC29" s="7"/>
      <c r="AM29" s="7"/>
      <c r="AN29" s="7"/>
      <c r="AO29" s="7"/>
      <c r="AP29" s="7"/>
      <c r="AQ29" s="7"/>
    </row>
    <row r="30" spans="2:43" x14ac:dyDescent="0.2">
      <c r="B30" s="203"/>
      <c r="C30" s="182" t="s">
        <v>4</v>
      </c>
      <c r="D30" s="183"/>
      <c r="E30" s="83"/>
      <c r="F30" s="38"/>
      <c r="G30" s="39"/>
      <c r="H30" s="40"/>
      <c r="I30" s="37"/>
      <c r="J30" s="38"/>
      <c r="K30" s="37"/>
      <c r="L30" s="41"/>
      <c r="M30" s="42"/>
      <c r="N30" s="38"/>
      <c r="O30" s="37"/>
      <c r="P30" s="39"/>
      <c r="Q30" s="40"/>
      <c r="R30" s="37"/>
      <c r="S30" s="37"/>
      <c r="T30" s="41"/>
      <c r="U30" s="42"/>
      <c r="V30" s="37"/>
      <c r="W30" s="41"/>
      <c r="X30" s="43"/>
      <c r="Y30" s="39"/>
      <c r="Z30" s="45"/>
      <c r="AA30" s="203"/>
      <c r="AB30" s="84" t="s">
        <v>4</v>
      </c>
      <c r="AC30" s="7"/>
      <c r="AM30" s="7"/>
      <c r="AN30" s="7"/>
      <c r="AO30" s="7"/>
      <c r="AP30" s="7"/>
      <c r="AQ30" s="7"/>
    </row>
    <row r="31" spans="2:43" x14ac:dyDescent="0.2">
      <c r="B31" s="207" t="s">
        <v>44</v>
      </c>
      <c r="C31" s="195" t="s">
        <v>45</v>
      </c>
      <c r="D31" s="195"/>
      <c r="E31" s="85"/>
      <c r="F31" s="86"/>
      <c r="G31" s="87"/>
      <c r="H31" s="88"/>
      <c r="I31" s="89"/>
      <c r="J31" s="86"/>
      <c r="K31" s="89"/>
      <c r="L31" s="90"/>
      <c r="M31" s="91"/>
      <c r="N31" s="86"/>
      <c r="O31" s="89"/>
      <c r="P31" s="87"/>
      <c r="Q31" s="88"/>
      <c r="R31" s="89"/>
      <c r="S31" s="89"/>
      <c r="T31" s="90"/>
      <c r="U31" s="91"/>
      <c r="V31" s="89"/>
      <c r="W31" s="90"/>
      <c r="X31" s="92"/>
      <c r="Y31" s="87"/>
      <c r="Z31" s="93"/>
      <c r="AA31" s="201" t="s">
        <v>44</v>
      </c>
      <c r="AB31" s="127" t="s">
        <v>45</v>
      </c>
      <c r="AC31" s="7"/>
      <c r="AM31" s="7"/>
      <c r="AN31" s="7"/>
      <c r="AO31" s="7"/>
      <c r="AP31" s="7"/>
      <c r="AQ31" s="7"/>
    </row>
    <row r="32" spans="2:43" ht="21" x14ac:dyDescent="0.25">
      <c r="B32" s="208"/>
      <c r="C32" s="205" t="s">
        <v>46</v>
      </c>
      <c r="D32" s="205"/>
      <c r="E32" s="83"/>
      <c r="F32" s="38"/>
      <c r="G32" s="39"/>
      <c r="H32" s="40"/>
      <c r="I32" s="37"/>
      <c r="J32" s="38"/>
      <c r="K32" s="37"/>
      <c r="L32" s="41"/>
      <c r="M32" s="42"/>
      <c r="N32" s="38"/>
      <c r="O32" s="37"/>
      <c r="P32" s="39"/>
      <c r="Q32" s="40"/>
      <c r="R32" s="37"/>
      <c r="S32" s="37"/>
      <c r="T32" s="41"/>
      <c r="U32" s="42"/>
      <c r="V32" s="37"/>
      <c r="W32" s="41"/>
      <c r="X32" s="43"/>
      <c r="Y32" s="39"/>
      <c r="Z32" s="45"/>
      <c r="AA32" s="202"/>
      <c r="AB32" s="129" t="s">
        <v>46</v>
      </c>
      <c r="AC32" s="7"/>
      <c r="AM32" s="7"/>
      <c r="AN32" s="14"/>
      <c r="AO32" s="7"/>
      <c r="AP32" s="7"/>
      <c r="AQ32" s="7"/>
    </row>
    <row r="33" spans="2:43" ht="23.4" x14ac:dyDescent="0.3">
      <c r="B33" s="208"/>
      <c r="C33" s="205" t="s">
        <v>47</v>
      </c>
      <c r="D33" s="205"/>
      <c r="E33" s="83"/>
      <c r="F33" s="38"/>
      <c r="G33" s="39"/>
      <c r="H33" s="40"/>
      <c r="I33" s="37"/>
      <c r="J33" s="38"/>
      <c r="K33" s="37"/>
      <c r="L33" s="41"/>
      <c r="M33" s="42"/>
      <c r="N33" s="38"/>
      <c r="O33" s="37"/>
      <c r="P33" s="39"/>
      <c r="Q33" s="40"/>
      <c r="R33" s="37"/>
      <c r="S33" s="37"/>
      <c r="T33" s="41"/>
      <c r="U33" s="42"/>
      <c r="V33" s="37"/>
      <c r="W33" s="41"/>
      <c r="X33" s="43"/>
      <c r="Y33" s="39"/>
      <c r="Z33" s="45"/>
      <c r="AA33" s="202"/>
      <c r="AB33" s="129" t="s">
        <v>47</v>
      </c>
      <c r="AC33" s="7"/>
      <c r="AM33" s="10"/>
      <c r="AN33" s="13"/>
      <c r="AO33" s="7"/>
      <c r="AP33" s="7"/>
      <c r="AQ33" s="7"/>
    </row>
    <row r="34" spans="2:43" ht="23.4" x14ac:dyDescent="0.3">
      <c r="B34" s="208"/>
      <c r="C34" s="199" t="s">
        <v>48</v>
      </c>
      <c r="D34" s="211"/>
      <c r="E34" s="98"/>
      <c r="F34" s="95"/>
      <c r="G34" s="96"/>
      <c r="H34" s="97"/>
      <c r="I34" s="98"/>
      <c r="J34" s="95"/>
      <c r="K34" s="98"/>
      <c r="L34" s="99"/>
      <c r="M34" s="100"/>
      <c r="N34" s="95"/>
      <c r="O34" s="98"/>
      <c r="P34" s="96"/>
      <c r="Q34" s="97"/>
      <c r="R34" s="98"/>
      <c r="S34" s="98"/>
      <c r="T34" s="99"/>
      <c r="U34" s="100"/>
      <c r="V34" s="98"/>
      <c r="W34" s="99"/>
      <c r="X34" s="101"/>
      <c r="Y34" s="96"/>
      <c r="Z34" s="102"/>
      <c r="AA34" s="202"/>
      <c r="AB34" s="128" t="s">
        <v>48</v>
      </c>
      <c r="AC34" s="7"/>
      <c r="AM34" s="10"/>
      <c r="AN34" s="13"/>
      <c r="AO34" s="7"/>
      <c r="AP34" s="7"/>
      <c r="AQ34" s="7"/>
    </row>
    <row r="35" spans="2:43" ht="23.4" x14ac:dyDescent="0.3">
      <c r="B35" s="209"/>
      <c r="C35" s="200" t="s">
        <v>17</v>
      </c>
      <c r="D35" s="191"/>
      <c r="E35" s="50"/>
      <c r="F35" s="47"/>
      <c r="G35" s="48"/>
      <c r="H35" s="49"/>
      <c r="I35" s="50"/>
      <c r="J35" s="47"/>
      <c r="K35" s="50"/>
      <c r="L35" s="51"/>
      <c r="M35" s="52"/>
      <c r="N35" s="47"/>
      <c r="O35" s="50"/>
      <c r="P35" s="48"/>
      <c r="Q35" s="49"/>
      <c r="R35" s="50"/>
      <c r="S35" s="50"/>
      <c r="T35" s="51"/>
      <c r="U35" s="52"/>
      <c r="V35" s="50"/>
      <c r="W35" s="51"/>
      <c r="X35" s="53"/>
      <c r="Y35" s="48"/>
      <c r="Z35" s="54"/>
      <c r="AA35" s="210"/>
      <c r="AB35" s="55" t="s">
        <v>17</v>
      </c>
      <c r="AC35" s="7"/>
      <c r="AM35" s="7"/>
      <c r="AN35" s="13"/>
      <c r="AO35" s="7"/>
      <c r="AP35" s="7"/>
      <c r="AQ35" s="7"/>
    </row>
    <row r="36" spans="2:43" x14ac:dyDescent="0.2">
      <c r="B36" s="215" t="s">
        <v>12</v>
      </c>
      <c r="C36" s="204" t="s">
        <v>10</v>
      </c>
      <c r="D36" s="205"/>
      <c r="E36" s="83"/>
      <c r="F36" s="38"/>
      <c r="G36" s="39"/>
      <c r="H36" s="40"/>
      <c r="I36" s="37"/>
      <c r="J36" s="38"/>
      <c r="K36" s="37"/>
      <c r="L36" s="41"/>
      <c r="M36" s="42"/>
      <c r="N36" s="38"/>
      <c r="O36" s="37"/>
      <c r="P36" s="39"/>
      <c r="Q36" s="40"/>
      <c r="R36" s="37"/>
      <c r="S36" s="37"/>
      <c r="T36" s="41"/>
      <c r="U36" s="42"/>
      <c r="V36" s="37"/>
      <c r="W36" s="41"/>
      <c r="X36" s="43"/>
      <c r="Y36" s="39"/>
      <c r="Z36" s="93"/>
      <c r="AA36" s="215" t="s">
        <v>12</v>
      </c>
      <c r="AB36" s="129" t="s">
        <v>10</v>
      </c>
      <c r="AC36" s="7"/>
      <c r="AM36" s="7"/>
      <c r="AN36" s="7"/>
      <c r="AO36" s="7"/>
      <c r="AP36" s="7"/>
      <c r="AQ36" s="7"/>
    </row>
    <row r="37" spans="2:43" x14ac:dyDescent="0.2">
      <c r="B37" s="216"/>
      <c r="C37" s="204" t="s">
        <v>11</v>
      </c>
      <c r="D37" s="205"/>
      <c r="E37" s="83"/>
      <c r="F37" s="38"/>
      <c r="G37" s="39"/>
      <c r="H37" s="40"/>
      <c r="I37" s="37"/>
      <c r="J37" s="38"/>
      <c r="K37" s="37"/>
      <c r="L37" s="41"/>
      <c r="M37" s="42"/>
      <c r="N37" s="38"/>
      <c r="O37" s="37"/>
      <c r="P37" s="39"/>
      <c r="Q37" s="40"/>
      <c r="R37" s="37"/>
      <c r="S37" s="37"/>
      <c r="T37" s="41"/>
      <c r="U37" s="42"/>
      <c r="V37" s="37"/>
      <c r="W37" s="41"/>
      <c r="X37" s="43"/>
      <c r="Y37" s="39"/>
      <c r="Z37" s="45"/>
      <c r="AA37" s="216"/>
      <c r="AB37" s="129" t="s">
        <v>11</v>
      </c>
      <c r="AC37" s="7"/>
      <c r="AM37" s="7"/>
      <c r="AN37" s="7"/>
      <c r="AO37" s="7"/>
      <c r="AP37" s="7"/>
      <c r="AQ37" s="7"/>
    </row>
    <row r="38" spans="2:43" ht="19.5" customHeight="1" x14ac:dyDescent="0.35">
      <c r="B38" s="216"/>
      <c r="C38" s="206" t="s">
        <v>58</v>
      </c>
      <c r="D38" s="199"/>
      <c r="E38" s="94"/>
      <c r="F38" s="95"/>
      <c r="G38" s="96"/>
      <c r="H38" s="97"/>
      <c r="I38" s="98"/>
      <c r="J38" s="95"/>
      <c r="K38" s="98"/>
      <c r="L38" s="99"/>
      <c r="M38" s="100"/>
      <c r="N38" s="95"/>
      <c r="O38" s="98"/>
      <c r="P38" s="96"/>
      <c r="Q38" s="97"/>
      <c r="R38" s="98"/>
      <c r="S38" s="98"/>
      <c r="T38" s="99"/>
      <c r="U38" s="100"/>
      <c r="V38" s="98"/>
      <c r="W38" s="99"/>
      <c r="X38" s="101"/>
      <c r="Y38" s="96"/>
      <c r="Z38" s="102"/>
      <c r="AA38" s="216"/>
      <c r="AB38" s="128" t="s">
        <v>58</v>
      </c>
      <c r="AC38" s="7"/>
      <c r="AM38" s="12"/>
      <c r="AN38" s="12"/>
      <c r="AO38" s="12"/>
      <c r="AP38" s="11"/>
      <c r="AQ38" s="7"/>
    </row>
    <row r="39" spans="2:43" ht="18" x14ac:dyDescent="0.25">
      <c r="B39" s="217"/>
      <c r="C39" s="182" t="s">
        <v>17</v>
      </c>
      <c r="D39" s="183"/>
      <c r="E39" s="104"/>
      <c r="F39" s="38"/>
      <c r="G39" s="39"/>
      <c r="H39" s="40"/>
      <c r="I39" s="37"/>
      <c r="J39" s="38"/>
      <c r="K39" s="105"/>
      <c r="L39" s="41"/>
      <c r="M39" s="42"/>
      <c r="N39" s="38"/>
      <c r="O39" s="50"/>
      <c r="P39" s="48"/>
      <c r="Q39" s="40"/>
      <c r="R39" s="37"/>
      <c r="S39" s="105"/>
      <c r="T39" s="41"/>
      <c r="U39" s="42"/>
      <c r="V39" s="37"/>
      <c r="W39" s="41"/>
      <c r="X39" s="43"/>
      <c r="Y39" s="106"/>
      <c r="Z39" s="107"/>
      <c r="AA39" s="217"/>
      <c r="AB39" s="84" t="s">
        <v>17</v>
      </c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11"/>
    </row>
    <row r="40" spans="2:43" ht="21" x14ac:dyDescent="0.25">
      <c r="B40" s="212" t="s">
        <v>49</v>
      </c>
      <c r="C40" s="213"/>
      <c r="D40" s="213"/>
      <c r="E40" s="108"/>
      <c r="F40" s="109"/>
      <c r="G40" s="110"/>
      <c r="H40" s="111"/>
      <c r="I40" s="112"/>
      <c r="J40" s="109"/>
      <c r="K40" s="112"/>
      <c r="L40" s="113"/>
      <c r="M40" s="114"/>
      <c r="N40" s="109"/>
      <c r="O40" s="50"/>
      <c r="P40" s="48"/>
      <c r="Q40" s="111"/>
      <c r="R40" s="112"/>
      <c r="S40" s="112"/>
      <c r="T40" s="113"/>
      <c r="U40" s="114"/>
      <c r="V40" s="112"/>
      <c r="W40" s="113"/>
      <c r="X40" s="115"/>
      <c r="Y40" s="110"/>
      <c r="Z40" s="116"/>
      <c r="AA40" s="212" t="s">
        <v>49</v>
      </c>
      <c r="AB40" s="214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10"/>
      <c r="AQ40" s="10"/>
    </row>
    <row r="41" spans="2:43" ht="19.8" x14ac:dyDescent="0.25">
      <c r="B41" s="131" t="s">
        <v>56</v>
      </c>
      <c r="C41" s="103"/>
      <c r="D41" s="9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7"/>
      <c r="AB41" s="118" t="s">
        <v>54</v>
      </c>
    </row>
    <row r="42" spans="2:43" ht="19.8" x14ac:dyDescent="0.25">
      <c r="B42" s="131" t="s">
        <v>64</v>
      </c>
      <c r="C42" s="6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7"/>
    </row>
    <row r="43" spans="2:43" ht="19.8" x14ac:dyDescent="0.25">
      <c r="B43" s="131" t="s">
        <v>65</v>
      </c>
      <c r="C43" s="6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7"/>
    </row>
    <row r="44" spans="2:43" ht="19.8" x14ac:dyDescent="0.25">
      <c r="B44" s="131" t="s">
        <v>55</v>
      </c>
      <c r="C44" s="6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7"/>
    </row>
    <row r="45" spans="2:43" ht="22.5" customHeight="1" x14ac:dyDescent="0.25">
      <c r="B45" s="117"/>
      <c r="C45" s="6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R45" s="5"/>
      <c r="S45" s="5"/>
      <c r="T45" s="5"/>
    </row>
    <row r="46" spans="2:43" ht="42.9" customHeight="1" x14ac:dyDescent="0.35">
      <c r="B46" s="4"/>
      <c r="Q46" s="3"/>
    </row>
  </sheetData>
  <mergeCells count="56">
    <mergeCell ref="AA6:AB6"/>
    <mergeCell ref="B3:D5"/>
    <mergeCell ref="E3:H3"/>
    <mergeCell ref="I3:Q3"/>
    <mergeCell ref="R3:X3"/>
    <mergeCell ref="Y3:Z3"/>
    <mergeCell ref="AA3:AB5"/>
    <mergeCell ref="E4:E5"/>
    <mergeCell ref="F4:F5"/>
    <mergeCell ref="G4:G5"/>
    <mergeCell ref="I4:L4"/>
    <mergeCell ref="M4:P4"/>
    <mergeCell ref="R4:T4"/>
    <mergeCell ref="U4:W4"/>
    <mergeCell ref="Y4:Y5"/>
    <mergeCell ref="B6:D6"/>
    <mergeCell ref="B7:B16"/>
    <mergeCell ref="AA7:AA16"/>
    <mergeCell ref="C16:D16"/>
    <mergeCell ref="B17:B18"/>
    <mergeCell ref="C17:D17"/>
    <mergeCell ref="AA17:AA18"/>
    <mergeCell ref="C18:D18"/>
    <mergeCell ref="B19:B20"/>
    <mergeCell ref="C19:D19"/>
    <mergeCell ref="AA19:AA20"/>
    <mergeCell ref="C20:D20"/>
    <mergeCell ref="B21:B23"/>
    <mergeCell ref="C21:D21"/>
    <mergeCell ref="AA21:AA23"/>
    <mergeCell ref="C22:D22"/>
    <mergeCell ref="C23:D23"/>
    <mergeCell ref="B24:B30"/>
    <mergeCell ref="C24:D24"/>
    <mergeCell ref="AA24:AA30"/>
    <mergeCell ref="C25:D25"/>
    <mergeCell ref="C26:D26"/>
    <mergeCell ref="C27:D27"/>
    <mergeCell ref="C28:D28"/>
    <mergeCell ref="C29:D29"/>
    <mergeCell ref="C30:D30"/>
    <mergeCell ref="B31:B35"/>
    <mergeCell ref="C31:D31"/>
    <mergeCell ref="AA31:AA35"/>
    <mergeCell ref="C32:D32"/>
    <mergeCell ref="C33:D33"/>
    <mergeCell ref="C34:D34"/>
    <mergeCell ref="C35:D35"/>
    <mergeCell ref="B40:D40"/>
    <mergeCell ref="AA40:AB40"/>
    <mergeCell ref="B36:B39"/>
    <mergeCell ref="C36:D36"/>
    <mergeCell ref="AA36:AA39"/>
    <mergeCell ref="C37:D37"/>
    <mergeCell ref="C38:D38"/>
    <mergeCell ref="C39:D39"/>
  </mergeCells>
  <phoneticPr fontId="4"/>
  <printOptions horizontalCentered="1"/>
  <pageMargins left="0.35433070866141736" right="0.27559055118110237" top="0.78740157480314965" bottom="0.16" header="0" footer="0"/>
  <pageSetup paperSize="9" scale="7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C08B0-7566-4DD5-9F3C-FF564F8B6E45}">
  <sheetPr>
    <pageSetUpPr autoPageBreaks="0" fitToPage="1"/>
  </sheetPr>
  <dimension ref="A1:AQ46"/>
  <sheetViews>
    <sheetView showGridLines="0" showOutlineSymbols="0" zoomScaleNormal="100" zoomScaleSheetLayoutView="70" workbookViewId="0">
      <pane ySplit="6" topLeftCell="A23" activePane="bottomLeft" state="frozenSplit"/>
      <selection pane="bottomLeft" activeCell="B6" sqref="B6:D6"/>
    </sheetView>
  </sheetViews>
  <sheetFormatPr defaultColWidth="16.6640625" defaultRowHeight="16.2" x14ac:dyDescent="0.2"/>
  <cols>
    <col min="1" max="1" width="3.88671875" style="1" customWidth="1"/>
    <col min="2" max="2" width="3.109375" style="1" customWidth="1"/>
    <col min="3" max="3" width="1.21875" style="2" hidden="1" customWidth="1"/>
    <col min="4" max="4" width="9.109375" style="1" customWidth="1"/>
    <col min="5" max="5" width="10" style="1" customWidth="1"/>
    <col min="6" max="7" width="9.33203125" style="1" customWidth="1"/>
    <col min="8" max="8" width="8.77734375" style="1" customWidth="1"/>
    <col min="9" max="16" width="6.21875" style="1" customWidth="1"/>
    <col min="17" max="17" width="8.77734375" style="1" customWidth="1"/>
    <col min="18" max="23" width="6.21875" style="1" customWidth="1"/>
    <col min="24" max="24" width="8.77734375" style="1" customWidth="1"/>
    <col min="25" max="25" width="10.109375" style="1" customWidth="1"/>
    <col min="26" max="26" width="8.77734375" style="1" customWidth="1"/>
    <col min="27" max="27" width="3.109375" style="1" customWidth="1"/>
    <col min="28" max="28" width="9.33203125" style="1" customWidth="1"/>
    <col min="29" max="29" width="4.21875" style="1" customWidth="1"/>
    <col min="30" max="30" width="12.88671875" style="1" customWidth="1"/>
    <col min="31" max="32" width="11.44140625" style="1" customWidth="1"/>
    <col min="33" max="42" width="8.6640625" style="1" customWidth="1"/>
    <col min="43" max="43" width="11.44140625" style="1" customWidth="1"/>
    <col min="44" max="16384" width="16.6640625" style="1"/>
  </cols>
  <sheetData>
    <row r="1" spans="1:28" x14ac:dyDescent="0.2">
      <c r="B1" s="15" t="s">
        <v>57</v>
      </c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</row>
    <row r="2" spans="1:28" x14ac:dyDescent="0.2">
      <c r="AB2" s="118" t="s">
        <v>18</v>
      </c>
    </row>
    <row r="3" spans="1:28" ht="16.2" customHeight="1" x14ac:dyDescent="0.2">
      <c r="B3" s="135" t="s">
        <v>74</v>
      </c>
      <c r="C3" s="136"/>
      <c r="D3" s="137"/>
      <c r="E3" s="144" t="s">
        <v>19</v>
      </c>
      <c r="F3" s="145"/>
      <c r="G3" s="145"/>
      <c r="H3" s="146"/>
      <c r="I3" s="218" t="s">
        <v>59</v>
      </c>
      <c r="J3" s="218"/>
      <c r="K3" s="218"/>
      <c r="L3" s="218"/>
      <c r="M3" s="218"/>
      <c r="N3" s="218"/>
      <c r="O3" s="218"/>
      <c r="P3" s="218"/>
      <c r="Q3" s="219"/>
      <c r="R3" s="149" t="s">
        <v>60</v>
      </c>
      <c r="S3" s="150"/>
      <c r="T3" s="150"/>
      <c r="U3" s="150"/>
      <c r="V3" s="150"/>
      <c r="W3" s="150"/>
      <c r="X3" s="151"/>
      <c r="Y3" s="172" t="s">
        <v>20</v>
      </c>
      <c r="Z3" s="173"/>
      <c r="AA3" s="152" t="str">
        <f>B3</f>
        <v>令和８年
８月１日現在</v>
      </c>
      <c r="AB3" s="153"/>
    </row>
    <row r="4" spans="1:28" ht="16.2" customHeight="1" x14ac:dyDescent="0.2">
      <c r="B4" s="138"/>
      <c r="C4" s="139"/>
      <c r="D4" s="140"/>
      <c r="E4" s="158" t="s">
        <v>25</v>
      </c>
      <c r="F4" s="160" t="s">
        <v>0</v>
      </c>
      <c r="G4" s="162" t="s">
        <v>1</v>
      </c>
      <c r="H4" s="18" t="s">
        <v>61</v>
      </c>
      <c r="I4" s="164" t="s">
        <v>21</v>
      </c>
      <c r="J4" s="164"/>
      <c r="K4" s="164"/>
      <c r="L4" s="165"/>
      <c r="M4" s="166" t="s">
        <v>22</v>
      </c>
      <c r="N4" s="167"/>
      <c r="O4" s="167"/>
      <c r="P4" s="168"/>
      <c r="Q4" s="19" t="s">
        <v>3</v>
      </c>
      <c r="R4" s="169" t="s">
        <v>23</v>
      </c>
      <c r="S4" s="169"/>
      <c r="T4" s="170"/>
      <c r="U4" s="171" t="s">
        <v>24</v>
      </c>
      <c r="V4" s="169"/>
      <c r="W4" s="170"/>
      <c r="X4" s="19" t="s">
        <v>2</v>
      </c>
      <c r="Y4" s="162" t="s">
        <v>8</v>
      </c>
      <c r="Z4" s="17" t="s">
        <v>63</v>
      </c>
      <c r="AA4" s="154"/>
      <c r="AB4" s="155"/>
    </row>
    <row r="5" spans="1:28" x14ac:dyDescent="0.2">
      <c r="A5" s="7"/>
      <c r="B5" s="141"/>
      <c r="C5" s="142"/>
      <c r="D5" s="143"/>
      <c r="E5" s="159"/>
      <c r="F5" s="161"/>
      <c r="G5" s="163"/>
      <c r="H5" s="23" t="s">
        <v>62</v>
      </c>
      <c r="I5" s="24" t="s">
        <v>5</v>
      </c>
      <c r="J5" s="25" t="s">
        <v>6</v>
      </c>
      <c r="K5" s="25" t="s">
        <v>7</v>
      </c>
      <c r="L5" s="16" t="s">
        <v>4</v>
      </c>
      <c r="M5" s="26" t="s">
        <v>5</v>
      </c>
      <c r="N5" s="27" t="s">
        <v>6</v>
      </c>
      <c r="O5" s="25" t="s">
        <v>7</v>
      </c>
      <c r="P5" s="16" t="s">
        <v>4</v>
      </c>
      <c r="Q5" s="21" t="s">
        <v>62</v>
      </c>
      <c r="R5" s="25" t="s">
        <v>0</v>
      </c>
      <c r="S5" s="25" t="s">
        <v>1</v>
      </c>
      <c r="T5" s="20" t="s">
        <v>4</v>
      </c>
      <c r="U5" s="26" t="s">
        <v>0</v>
      </c>
      <c r="V5" s="25" t="s">
        <v>1</v>
      </c>
      <c r="W5" s="28" t="s">
        <v>4</v>
      </c>
      <c r="X5" s="29" t="s">
        <v>62</v>
      </c>
      <c r="Y5" s="163"/>
      <c r="Z5" s="22" t="s">
        <v>62</v>
      </c>
      <c r="AA5" s="156"/>
      <c r="AB5" s="157"/>
    </row>
    <row r="6" spans="1:28" x14ac:dyDescent="0.2">
      <c r="A6" s="7"/>
      <c r="B6" s="132" t="s">
        <v>52</v>
      </c>
      <c r="C6" s="133"/>
      <c r="D6" s="133"/>
      <c r="E6" s="119"/>
      <c r="F6" s="31"/>
      <c r="G6" s="32"/>
      <c r="H6" s="33"/>
      <c r="I6" s="30"/>
      <c r="J6" s="30"/>
      <c r="K6" s="30"/>
      <c r="L6" s="34"/>
      <c r="M6" s="35"/>
      <c r="N6" s="31"/>
      <c r="O6" s="30"/>
      <c r="P6" s="34"/>
      <c r="Q6" s="36"/>
      <c r="R6" s="30"/>
      <c r="S6" s="30"/>
      <c r="T6" s="34"/>
      <c r="U6" s="35"/>
      <c r="V6" s="30"/>
      <c r="W6" s="34"/>
      <c r="X6" s="36"/>
      <c r="Y6" s="32"/>
      <c r="Z6" s="32"/>
      <c r="AA6" s="132" t="s">
        <v>52</v>
      </c>
      <c r="AB6" s="134"/>
    </row>
    <row r="7" spans="1:28" x14ac:dyDescent="0.2">
      <c r="A7" s="7"/>
      <c r="B7" s="174" t="s">
        <v>53</v>
      </c>
      <c r="D7" s="120" t="s">
        <v>26</v>
      </c>
      <c r="E7" s="37"/>
      <c r="F7" s="38"/>
      <c r="G7" s="39"/>
      <c r="H7" s="40"/>
      <c r="I7" s="37"/>
      <c r="J7" s="38"/>
      <c r="K7" s="37"/>
      <c r="L7" s="41"/>
      <c r="M7" s="42"/>
      <c r="N7" s="38"/>
      <c r="O7" s="37"/>
      <c r="P7" s="41"/>
      <c r="Q7" s="43"/>
      <c r="R7" s="37"/>
      <c r="S7" s="37"/>
      <c r="T7" s="41"/>
      <c r="U7" s="42"/>
      <c r="V7" s="37"/>
      <c r="W7" s="41"/>
      <c r="X7" s="43"/>
      <c r="Y7" s="39"/>
      <c r="Z7" s="39"/>
      <c r="AA7" s="174" t="s">
        <v>53</v>
      </c>
      <c r="AB7" s="123" t="s">
        <v>26</v>
      </c>
    </row>
    <row r="8" spans="1:28" x14ac:dyDescent="0.2">
      <c r="A8" s="7"/>
      <c r="B8" s="174"/>
      <c r="D8" s="121" t="s">
        <v>27</v>
      </c>
      <c r="E8" s="37"/>
      <c r="F8" s="38"/>
      <c r="G8" s="39"/>
      <c r="H8" s="40"/>
      <c r="I8" s="37"/>
      <c r="J8" s="38"/>
      <c r="K8" s="37"/>
      <c r="L8" s="41"/>
      <c r="M8" s="42"/>
      <c r="N8" s="38"/>
      <c r="O8" s="37"/>
      <c r="P8" s="41"/>
      <c r="Q8" s="43"/>
      <c r="R8" s="37"/>
      <c r="S8" s="37"/>
      <c r="T8" s="41"/>
      <c r="U8" s="42"/>
      <c r="V8" s="37"/>
      <c r="W8" s="41"/>
      <c r="X8" s="43"/>
      <c r="Y8" s="39"/>
      <c r="Z8" s="39"/>
      <c r="AA8" s="174"/>
      <c r="AB8" s="123" t="s">
        <v>27</v>
      </c>
    </row>
    <row r="9" spans="1:28" x14ac:dyDescent="0.2">
      <c r="A9" s="7"/>
      <c r="B9" s="174"/>
      <c r="D9" s="121" t="s">
        <v>28</v>
      </c>
      <c r="E9" s="37"/>
      <c r="F9" s="38"/>
      <c r="G9" s="39"/>
      <c r="H9" s="40"/>
      <c r="I9" s="37"/>
      <c r="J9" s="38"/>
      <c r="K9" s="37"/>
      <c r="L9" s="44"/>
      <c r="M9" s="42"/>
      <c r="N9" s="38"/>
      <c r="O9" s="37"/>
      <c r="P9" s="44"/>
      <c r="Q9" s="43"/>
      <c r="R9" s="37"/>
      <c r="S9" s="37"/>
      <c r="T9" s="44"/>
      <c r="U9" s="42"/>
      <c r="V9" s="37"/>
      <c r="W9" s="44"/>
      <c r="X9" s="43"/>
      <c r="Y9" s="39"/>
      <c r="Z9" s="39"/>
      <c r="AA9" s="174"/>
      <c r="AB9" s="123" t="s">
        <v>28</v>
      </c>
    </row>
    <row r="10" spans="1:28" x14ac:dyDescent="0.2">
      <c r="A10" s="7"/>
      <c r="B10" s="174"/>
      <c r="D10" s="121" t="s">
        <v>29</v>
      </c>
      <c r="E10" s="37"/>
      <c r="F10" s="38"/>
      <c r="G10" s="39"/>
      <c r="H10" s="40"/>
      <c r="I10" s="37"/>
      <c r="J10" s="38"/>
      <c r="K10" s="37"/>
      <c r="L10" s="41"/>
      <c r="M10" s="42"/>
      <c r="N10" s="38"/>
      <c r="O10" s="37"/>
      <c r="P10" s="41"/>
      <c r="Q10" s="43"/>
      <c r="R10" s="37"/>
      <c r="S10" s="37"/>
      <c r="T10" s="41"/>
      <c r="U10" s="42"/>
      <c r="V10" s="37"/>
      <c r="W10" s="41"/>
      <c r="X10" s="43"/>
      <c r="Y10" s="39"/>
      <c r="Z10" s="39"/>
      <c r="AA10" s="174"/>
      <c r="AB10" s="123" t="s">
        <v>29</v>
      </c>
    </row>
    <row r="11" spans="1:28" x14ac:dyDescent="0.2">
      <c r="B11" s="174"/>
      <c r="D11" s="121" t="s">
        <v>30</v>
      </c>
      <c r="E11" s="37"/>
      <c r="F11" s="38"/>
      <c r="G11" s="39"/>
      <c r="H11" s="40"/>
      <c r="I11" s="37"/>
      <c r="J11" s="38"/>
      <c r="K11" s="37"/>
      <c r="L11" s="41"/>
      <c r="M11" s="42"/>
      <c r="N11" s="38"/>
      <c r="O11" s="37"/>
      <c r="P11" s="41"/>
      <c r="Q11" s="43"/>
      <c r="R11" s="37"/>
      <c r="S11" s="37"/>
      <c r="T11" s="41"/>
      <c r="U11" s="42"/>
      <c r="V11" s="37"/>
      <c r="W11" s="41"/>
      <c r="X11" s="43"/>
      <c r="Y11" s="39"/>
      <c r="Z11" s="39"/>
      <c r="AA11" s="174"/>
      <c r="AB11" s="123" t="s">
        <v>30</v>
      </c>
    </row>
    <row r="12" spans="1:28" x14ac:dyDescent="0.2">
      <c r="B12" s="174"/>
      <c r="D12" s="121" t="s">
        <v>31</v>
      </c>
      <c r="E12" s="37"/>
      <c r="F12" s="38"/>
      <c r="G12" s="39"/>
      <c r="H12" s="40"/>
      <c r="I12" s="37"/>
      <c r="J12" s="38"/>
      <c r="K12" s="37"/>
      <c r="L12" s="41"/>
      <c r="M12" s="42"/>
      <c r="N12" s="38"/>
      <c r="O12" s="37"/>
      <c r="P12" s="39"/>
      <c r="Q12" s="40"/>
      <c r="R12" s="37"/>
      <c r="S12" s="37"/>
      <c r="T12" s="41"/>
      <c r="U12" s="42"/>
      <c r="V12" s="37"/>
      <c r="W12" s="41"/>
      <c r="X12" s="43"/>
      <c r="Y12" s="39"/>
      <c r="Z12" s="39"/>
      <c r="AA12" s="174"/>
      <c r="AB12" s="123" t="s">
        <v>31</v>
      </c>
    </row>
    <row r="13" spans="1:28" x14ac:dyDescent="0.2">
      <c r="B13" s="174"/>
      <c r="D13" s="121" t="s">
        <v>32</v>
      </c>
      <c r="E13" s="37"/>
      <c r="F13" s="38"/>
      <c r="G13" s="39"/>
      <c r="H13" s="40"/>
      <c r="I13" s="37"/>
      <c r="J13" s="38"/>
      <c r="K13" s="37"/>
      <c r="L13" s="41"/>
      <c r="M13" s="42"/>
      <c r="N13" s="38"/>
      <c r="O13" s="37"/>
      <c r="P13" s="39"/>
      <c r="Q13" s="40"/>
      <c r="R13" s="37"/>
      <c r="S13" s="37"/>
      <c r="T13" s="41"/>
      <c r="U13" s="42"/>
      <c r="V13" s="37"/>
      <c r="W13" s="41"/>
      <c r="X13" s="43"/>
      <c r="Y13" s="39"/>
      <c r="Z13" s="45"/>
      <c r="AA13" s="174"/>
      <c r="AB13" s="123" t="s">
        <v>32</v>
      </c>
    </row>
    <row r="14" spans="1:28" x14ac:dyDescent="0.2">
      <c r="B14" s="174"/>
      <c r="D14" s="121" t="s">
        <v>33</v>
      </c>
      <c r="E14" s="37"/>
      <c r="F14" s="38"/>
      <c r="G14" s="39"/>
      <c r="H14" s="40"/>
      <c r="I14" s="37"/>
      <c r="J14" s="38"/>
      <c r="K14" s="37"/>
      <c r="L14" s="41"/>
      <c r="M14" s="42"/>
      <c r="N14" s="38"/>
      <c r="O14" s="37"/>
      <c r="P14" s="39"/>
      <c r="Q14" s="40"/>
      <c r="R14" s="37"/>
      <c r="S14" s="37"/>
      <c r="T14" s="41"/>
      <c r="U14" s="42"/>
      <c r="V14" s="37"/>
      <c r="W14" s="41"/>
      <c r="X14" s="43"/>
      <c r="Y14" s="39"/>
      <c r="Z14" s="45"/>
      <c r="AA14" s="174"/>
      <c r="AB14" s="123" t="s">
        <v>33</v>
      </c>
    </row>
    <row r="15" spans="1:28" x14ac:dyDescent="0.2">
      <c r="B15" s="174"/>
      <c r="D15" s="122" t="s">
        <v>16</v>
      </c>
      <c r="E15" s="46"/>
      <c r="F15" s="47"/>
      <c r="G15" s="48"/>
      <c r="H15" s="49"/>
      <c r="I15" s="50"/>
      <c r="J15" s="47"/>
      <c r="K15" s="50"/>
      <c r="L15" s="51"/>
      <c r="M15" s="52"/>
      <c r="N15" s="47"/>
      <c r="O15" s="50"/>
      <c r="P15" s="48"/>
      <c r="Q15" s="49"/>
      <c r="R15" s="50"/>
      <c r="S15" s="50"/>
      <c r="T15" s="51"/>
      <c r="U15" s="52"/>
      <c r="V15" s="50"/>
      <c r="W15" s="51"/>
      <c r="X15" s="53"/>
      <c r="Y15" s="48"/>
      <c r="Z15" s="54"/>
      <c r="AA15" s="174"/>
      <c r="AB15" s="124" t="s">
        <v>16</v>
      </c>
    </row>
    <row r="16" spans="1:28" ht="16.8" thickBot="1" x14ac:dyDescent="0.25">
      <c r="B16" s="175"/>
      <c r="C16" s="176" t="s">
        <v>51</v>
      </c>
      <c r="D16" s="177"/>
      <c r="E16" s="56"/>
      <c r="F16" s="57"/>
      <c r="G16" s="58"/>
      <c r="H16" s="59"/>
      <c r="I16" s="60"/>
      <c r="J16" s="57"/>
      <c r="K16" s="60"/>
      <c r="L16" s="61"/>
      <c r="M16" s="62"/>
      <c r="N16" s="57"/>
      <c r="O16" s="60"/>
      <c r="P16" s="58"/>
      <c r="Q16" s="59"/>
      <c r="R16" s="60"/>
      <c r="S16" s="60"/>
      <c r="T16" s="61"/>
      <c r="U16" s="62"/>
      <c r="V16" s="60"/>
      <c r="W16" s="61"/>
      <c r="X16" s="63"/>
      <c r="Y16" s="58"/>
      <c r="Z16" s="64"/>
      <c r="AA16" s="175"/>
      <c r="AB16" s="65" t="s">
        <v>50</v>
      </c>
    </row>
    <row r="17" spans="2:43" x14ac:dyDescent="0.2">
      <c r="B17" s="184" t="s">
        <v>15</v>
      </c>
      <c r="C17" s="186" t="s">
        <v>34</v>
      </c>
      <c r="D17" s="187"/>
      <c r="E17" s="66"/>
      <c r="F17" s="67"/>
      <c r="G17" s="68"/>
      <c r="H17" s="69"/>
      <c r="I17" s="66"/>
      <c r="J17" s="67"/>
      <c r="K17" s="66"/>
      <c r="L17" s="70"/>
      <c r="M17" s="71"/>
      <c r="N17" s="67"/>
      <c r="O17" s="66"/>
      <c r="P17" s="68"/>
      <c r="Q17" s="69"/>
      <c r="R17" s="66"/>
      <c r="S17" s="66"/>
      <c r="T17" s="70"/>
      <c r="U17" s="71"/>
      <c r="V17" s="66"/>
      <c r="W17" s="70"/>
      <c r="X17" s="72"/>
      <c r="Y17" s="73"/>
      <c r="Z17" s="74"/>
      <c r="AA17" s="188" t="s">
        <v>15</v>
      </c>
      <c r="AB17" s="125" t="s">
        <v>34</v>
      </c>
    </row>
    <row r="18" spans="2:43" x14ac:dyDescent="0.2">
      <c r="B18" s="185"/>
      <c r="C18" s="190" t="s">
        <v>4</v>
      </c>
      <c r="D18" s="191"/>
      <c r="E18" s="50"/>
      <c r="F18" s="47"/>
      <c r="G18" s="48"/>
      <c r="H18" s="49"/>
      <c r="I18" s="50"/>
      <c r="J18" s="47"/>
      <c r="K18" s="50"/>
      <c r="L18" s="51"/>
      <c r="M18" s="52"/>
      <c r="N18" s="47"/>
      <c r="O18" s="50"/>
      <c r="P18" s="48"/>
      <c r="Q18" s="49"/>
      <c r="R18" s="50"/>
      <c r="S18" s="50"/>
      <c r="T18" s="51"/>
      <c r="U18" s="52"/>
      <c r="V18" s="50"/>
      <c r="W18" s="51"/>
      <c r="X18" s="53"/>
      <c r="Y18" s="48"/>
      <c r="Z18" s="45"/>
      <c r="AA18" s="189"/>
      <c r="AB18" s="55" t="s">
        <v>4</v>
      </c>
    </row>
    <row r="19" spans="2:43" x14ac:dyDescent="0.2">
      <c r="B19" s="178" t="s">
        <v>14</v>
      </c>
      <c r="C19" s="180" t="s">
        <v>35</v>
      </c>
      <c r="D19" s="181"/>
      <c r="E19" s="75"/>
      <c r="F19" s="76"/>
      <c r="G19" s="77"/>
      <c r="H19" s="78"/>
      <c r="I19" s="75"/>
      <c r="J19" s="76"/>
      <c r="K19" s="75"/>
      <c r="L19" s="79"/>
      <c r="M19" s="80"/>
      <c r="N19" s="76"/>
      <c r="O19" s="75"/>
      <c r="P19" s="77"/>
      <c r="Q19" s="78"/>
      <c r="R19" s="75"/>
      <c r="S19" s="75"/>
      <c r="T19" s="79"/>
      <c r="U19" s="80"/>
      <c r="V19" s="75"/>
      <c r="W19" s="79"/>
      <c r="X19" s="81"/>
      <c r="Y19" s="77"/>
      <c r="Z19" s="82"/>
      <c r="AA19" s="178" t="s">
        <v>14</v>
      </c>
      <c r="AB19" s="126" t="s">
        <v>35</v>
      </c>
    </row>
    <row r="20" spans="2:43" x14ac:dyDescent="0.2">
      <c r="B20" s="179"/>
      <c r="C20" s="182" t="s">
        <v>4</v>
      </c>
      <c r="D20" s="183"/>
      <c r="E20" s="83"/>
      <c r="F20" s="38"/>
      <c r="G20" s="39"/>
      <c r="H20" s="40"/>
      <c r="I20" s="37"/>
      <c r="J20" s="38"/>
      <c r="K20" s="50"/>
      <c r="L20" s="41"/>
      <c r="M20" s="42"/>
      <c r="N20" s="38"/>
      <c r="O20" s="37"/>
      <c r="P20" s="39"/>
      <c r="Q20" s="40"/>
      <c r="R20" s="37"/>
      <c r="S20" s="37"/>
      <c r="T20" s="41"/>
      <c r="U20" s="42"/>
      <c r="V20" s="37"/>
      <c r="W20" s="41"/>
      <c r="X20" s="43"/>
      <c r="Y20" s="39"/>
      <c r="Z20" s="45"/>
      <c r="AA20" s="179"/>
      <c r="AB20" s="84" t="s">
        <v>4</v>
      </c>
    </row>
    <row r="21" spans="2:43" x14ac:dyDescent="0.2">
      <c r="B21" s="192" t="s">
        <v>13</v>
      </c>
      <c r="C21" s="195" t="s">
        <v>36</v>
      </c>
      <c r="D21" s="195"/>
      <c r="E21" s="85"/>
      <c r="F21" s="86"/>
      <c r="G21" s="87"/>
      <c r="H21" s="88"/>
      <c r="I21" s="89"/>
      <c r="J21" s="86"/>
      <c r="K21" s="89"/>
      <c r="L21" s="90"/>
      <c r="M21" s="91"/>
      <c r="N21" s="86"/>
      <c r="O21" s="89"/>
      <c r="P21" s="87"/>
      <c r="Q21" s="88"/>
      <c r="R21" s="89"/>
      <c r="S21" s="89"/>
      <c r="T21" s="90"/>
      <c r="U21" s="91"/>
      <c r="V21" s="89"/>
      <c r="W21" s="90"/>
      <c r="X21" s="92"/>
      <c r="Y21" s="87"/>
      <c r="Z21" s="93"/>
      <c r="AA21" s="196" t="s">
        <v>13</v>
      </c>
      <c r="AB21" s="127" t="s">
        <v>36</v>
      </c>
    </row>
    <row r="22" spans="2:43" x14ac:dyDescent="0.2">
      <c r="B22" s="193"/>
      <c r="C22" s="199" t="s">
        <v>37</v>
      </c>
      <c r="D22" s="199"/>
      <c r="E22" s="94"/>
      <c r="F22" s="95"/>
      <c r="G22" s="96"/>
      <c r="H22" s="97"/>
      <c r="I22" s="98"/>
      <c r="J22" s="95"/>
      <c r="K22" s="98"/>
      <c r="L22" s="99"/>
      <c r="M22" s="100"/>
      <c r="N22" s="95"/>
      <c r="O22" s="98"/>
      <c r="P22" s="96"/>
      <c r="Q22" s="97"/>
      <c r="R22" s="98"/>
      <c r="S22" s="98"/>
      <c r="T22" s="99"/>
      <c r="U22" s="100"/>
      <c r="V22" s="98"/>
      <c r="W22" s="99"/>
      <c r="X22" s="101"/>
      <c r="Y22" s="96"/>
      <c r="Z22" s="102"/>
      <c r="AA22" s="197"/>
      <c r="AB22" s="128" t="s">
        <v>37</v>
      </c>
    </row>
    <row r="23" spans="2:43" x14ac:dyDescent="0.2">
      <c r="B23" s="194"/>
      <c r="C23" s="200" t="s">
        <v>4</v>
      </c>
      <c r="D23" s="191"/>
      <c r="E23" s="50"/>
      <c r="F23" s="47"/>
      <c r="G23" s="48"/>
      <c r="H23" s="49"/>
      <c r="I23" s="50"/>
      <c r="J23" s="47"/>
      <c r="K23" s="50"/>
      <c r="L23" s="51"/>
      <c r="M23" s="52"/>
      <c r="N23" s="47"/>
      <c r="O23" s="50"/>
      <c r="P23" s="48"/>
      <c r="Q23" s="49"/>
      <c r="R23" s="50"/>
      <c r="S23" s="50"/>
      <c r="T23" s="51"/>
      <c r="U23" s="52"/>
      <c r="V23" s="50"/>
      <c r="W23" s="51"/>
      <c r="X23" s="53"/>
      <c r="Y23" s="48"/>
      <c r="Z23" s="45"/>
      <c r="AA23" s="198"/>
      <c r="AB23" s="55" t="s">
        <v>4</v>
      </c>
    </row>
    <row r="24" spans="2:43" x14ac:dyDescent="0.2">
      <c r="B24" s="201" t="s">
        <v>38</v>
      </c>
      <c r="C24" s="204" t="s">
        <v>39</v>
      </c>
      <c r="D24" s="205"/>
      <c r="E24" s="83"/>
      <c r="F24" s="38"/>
      <c r="G24" s="39"/>
      <c r="H24" s="40"/>
      <c r="I24" s="37"/>
      <c r="J24" s="38"/>
      <c r="K24" s="37"/>
      <c r="L24" s="41"/>
      <c r="M24" s="42"/>
      <c r="N24" s="38"/>
      <c r="O24" s="37"/>
      <c r="P24" s="39"/>
      <c r="Q24" s="40"/>
      <c r="R24" s="37"/>
      <c r="S24" s="37"/>
      <c r="T24" s="41"/>
      <c r="U24" s="42"/>
      <c r="V24" s="37"/>
      <c r="W24" s="41"/>
      <c r="X24" s="43"/>
      <c r="Y24" s="39"/>
      <c r="Z24" s="93"/>
      <c r="AA24" s="201" t="s">
        <v>38</v>
      </c>
      <c r="AB24" s="129" t="s">
        <v>39</v>
      </c>
      <c r="AC24" s="7"/>
      <c r="AM24" s="7"/>
      <c r="AN24" s="7"/>
      <c r="AO24" s="7"/>
      <c r="AP24" s="7"/>
      <c r="AQ24" s="7"/>
    </row>
    <row r="25" spans="2:43" x14ac:dyDescent="0.2">
      <c r="B25" s="202"/>
      <c r="C25" s="204" t="s">
        <v>40</v>
      </c>
      <c r="D25" s="205"/>
      <c r="E25" s="83"/>
      <c r="F25" s="38"/>
      <c r="G25" s="39"/>
      <c r="H25" s="40"/>
      <c r="I25" s="37"/>
      <c r="J25" s="38"/>
      <c r="K25" s="37"/>
      <c r="L25" s="41"/>
      <c r="M25" s="42"/>
      <c r="N25" s="38"/>
      <c r="O25" s="37"/>
      <c r="P25" s="39"/>
      <c r="Q25" s="40"/>
      <c r="R25" s="37"/>
      <c r="S25" s="37"/>
      <c r="T25" s="41"/>
      <c r="U25" s="42"/>
      <c r="V25" s="37"/>
      <c r="W25" s="41"/>
      <c r="X25" s="43"/>
      <c r="Y25" s="39"/>
      <c r="Z25" s="45"/>
      <c r="AA25" s="202"/>
      <c r="AB25" s="129" t="s">
        <v>40</v>
      </c>
      <c r="AC25" s="7"/>
      <c r="AM25" s="7"/>
      <c r="AN25" s="7"/>
      <c r="AO25" s="7"/>
      <c r="AP25" s="7"/>
      <c r="AQ25" s="7"/>
    </row>
    <row r="26" spans="2:43" x14ac:dyDescent="0.2">
      <c r="B26" s="202"/>
      <c r="C26" s="204" t="s">
        <v>9</v>
      </c>
      <c r="D26" s="205"/>
      <c r="E26" s="83"/>
      <c r="F26" s="38"/>
      <c r="G26" s="39"/>
      <c r="H26" s="40"/>
      <c r="I26" s="37"/>
      <c r="J26" s="38"/>
      <c r="K26" s="37"/>
      <c r="L26" s="41"/>
      <c r="M26" s="42"/>
      <c r="N26" s="38"/>
      <c r="O26" s="37"/>
      <c r="P26" s="39"/>
      <c r="Q26" s="40"/>
      <c r="R26" s="37"/>
      <c r="S26" s="37"/>
      <c r="T26" s="41"/>
      <c r="U26" s="42"/>
      <c r="V26" s="37"/>
      <c r="W26" s="41"/>
      <c r="X26" s="43"/>
      <c r="Y26" s="39"/>
      <c r="Z26" s="45"/>
      <c r="AA26" s="202"/>
      <c r="AB26" s="129" t="s">
        <v>9</v>
      </c>
      <c r="AC26" s="7"/>
      <c r="AM26" s="7"/>
      <c r="AN26" s="7"/>
      <c r="AO26" s="7"/>
      <c r="AP26" s="7"/>
      <c r="AQ26" s="7"/>
    </row>
    <row r="27" spans="2:43" x14ac:dyDescent="0.2">
      <c r="B27" s="202"/>
      <c r="C27" s="204" t="s">
        <v>41</v>
      </c>
      <c r="D27" s="205"/>
      <c r="E27" s="83"/>
      <c r="F27" s="38"/>
      <c r="G27" s="39"/>
      <c r="H27" s="40"/>
      <c r="I27" s="37"/>
      <c r="J27" s="38"/>
      <c r="K27" s="37"/>
      <c r="L27" s="41"/>
      <c r="M27" s="42"/>
      <c r="N27" s="38"/>
      <c r="O27" s="37"/>
      <c r="P27" s="39"/>
      <c r="Q27" s="40"/>
      <c r="R27" s="37"/>
      <c r="S27" s="37"/>
      <c r="T27" s="41"/>
      <c r="U27" s="42"/>
      <c r="V27" s="37"/>
      <c r="W27" s="41"/>
      <c r="X27" s="43"/>
      <c r="Y27" s="39"/>
      <c r="Z27" s="45"/>
      <c r="AA27" s="202"/>
      <c r="AB27" s="129" t="s">
        <v>41</v>
      </c>
      <c r="AC27" s="7"/>
      <c r="AM27" s="7"/>
      <c r="AN27" s="7"/>
      <c r="AO27" s="7"/>
      <c r="AP27" s="7"/>
      <c r="AQ27" s="7"/>
    </row>
    <row r="28" spans="2:43" x14ac:dyDescent="0.2">
      <c r="B28" s="202"/>
      <c r="C28" s="204" t="s">
        <v>42</v>
      </c>
      <c r="D28" s="205"/>
      <c r="E28" s="83"/>
      <c r="F28" s="38"/>
      <c r="G28" s="39"/>
      <c r="H28" s="40"/>
      <c r="I28" s="37"/>
      <c r="J28" s="38"/>
      <c r="K28" s="37"/>
      <c r="L28" s="41"/>
      <c r="M28" s="42"/>
      <c r="N28" s="38"/>
      <c r="O28" s="37"/>
      <c r="P28" s="39"/>
      <c r="Q28" s="40"/>
      <c r="R28" s="37"/>
      <c r="S28" s="37"/>
      <c r="T28" s="41"/>
      <c r="U28" s="42"/>
      <c r="V28" s="37"/>
      <c r="W28" s="41"/>
      <c r="X28" s="43"/>
      <c r="Y28" s="39"/>
      <c r="Z28" s="45"/>
      <c r="AA28" s="202"/>
      <c r="AB28" s="129" t="s">
        <v>42</v>
      </c>
      <c r="AC28" s="7"/>
      <c r="AM28" s="7"/>
      <c r="AN28" s="7"/>
      <c r="AO28" s="7"/>
      <c r="AP28" s="7"/>
      <c r="AQ28" s="7"/>
    </row>
    <row r="29" spans="2:43" x14ac:dyDescent="0.2">
      <c r="B29" s="202"/>
      <c r="C29" s="206" t="s">
        <v>43</v>
      </c>
      <c r="D29" s="199"/>
      <c r="E29" s="94"/>
      <c r="F29" s="95"/>
      <c r="G29" s="96"/>
      <c r="H29" s="97"/>
      <c r="I29" s="98"/>
      <c r="J29" s="95"/>
      <c r="K29" s="98"/>
      <c r="L29" s="99"/>
      <c r="M29" s="100"/>
      <c r="N29" s="95"/>
      <c r="O29" s="98"/>
      <c r="P29" s="96"/>
      <c r="Q29" s="97"/>
      <c r="R29" s="98"/>
      <c r="S29" s="98"/>
      <c r="T29" s="99"/>
      <c r="U29" s="100"/>
      <c r="V29" s="98"/>
      <c r="W29" s="99"/>
      <c r="X29" s="101"/>
      <c r="Y29" s="96"/>
      <c r="Z29" s="102"/>
      <c r="AA29" s="202"/>
      <c r="AB29" s="128" t="s">
        <v>43</v>
      </c>
      <c r="AC29" s="7"/>
      <c r="AM29" s="7"/>
      <c r="AN29" s="7"/>
      <c r="AO29" s="7"/>
      <c r="AP29" s="7"/>
      <c r="AQ29" s="7"/>
    </row>
    <row r="30" spans="2:43" x14ac:dyDescent="0.2">
      <c r="B30" s="203"/>
      <c r="C30" s="182" t="s">
        <v>4</v>
      </c>
      <c r="D30" s="183"/>
      <c r="E30" s="83"/>
      <c r="F30" s="38"/>
      <c r="G30" s="39"/>
      <c r="H30" s="40"/>
      <c r="I30" s="37"/>
      <c r="J30" s="38"/>
      <c r="K30" s="37"/>
      <c r="L30" s="41"/>
      <c r="M30" s="42"/>
      <c r="N30" s="38"/>
      <c r="O30" s="37"/>
      <c r="P30" s="39"/>
      <c r="Q30" s="40"/>
      <c r="R30" s="37"/>
      <c r="S30" s="37"/>
      <c r="T30" s="41"/>
      <c r="U30" s="42"/>
      <c r="V30" s="37"/>
      <c r="W30" s="41"/>
      <c r="X30" s="43"/>
      <c r="Y30" s="39"/>
      <c r="Z30" s="45"/>
      <c r="AA30" s="203"/>
      <c r="AB30" s="84" t="s">
        <v>4</v>
      </c>
      <c r="AC30" s="7"/>
      <c r="AM30" s="7"/>
      <c r="AN30" s="7"/>
      <c r="AO30" s="7"/>
      <c r="AP30" s="7"/>
      <c r="AQ30" s="7"/>
    </row>
    <row r="31" spans="2:43" x14ac:dyDescent="0.2">
      <c r="B31" s="207" t="s">
        <v>44</v>
      </c>
      <c r="C31" s="195" t="s">
        <v>45</v>
      </c>
      <c r="D31" s="195"/>
      <c r="E31" s="85"/>
      <c r="F31" s="86"/>
      <c r="G31" s="87"/>
      <c r="H31" s="88"/>
      <c r="I31" s="89"/>
      <c r="J31" s="86"/>
      <c r="K31" s="89"/>
      <c r="L31" s="90"/>
      <c r="M31" s="91"/>
      <c r="N31" s="86"/>
      <c r="O31" s="89"/>
      <c r="P31" s="87"/>
      <c r="Q31" s="88"/>
      <c r="R31" s="89"/>
      <c r="S31" s="89"/>
      <c r="T31" s="90"/>
      <c r="U31" s="91"/>
      <c r="V31" s="89"/>
      <c r="W31" s="90"/>
      <c r="X31" s="92"/>
      <c r="Y31" s="87"/>
      <c r="Z31" s="93"/>
      <c r="AA31" s="201" t="s">
        <v>44</v>
      </c>
      <c r="AB31" s="127" t="s">
        <v>45</v>
      </c>
      <c r="AC31" s="7"/>
      <c r="AM31" s="7"/>
      <c r="AN31" s="7"/>
      <c r="AO31" s="7"/>
      <c r="AP31" s="7"/>
      <c r="AQ31" s="7"/>
    </row>
    <row r="32" spans="2:43" ht="21" x14ac:dyDescent="0.25">
      <c r="B32" s="208"/>
      <c r="C32" s="205" t="s">
        <v>46</v>
      </c>
      <c r="D32" s="205"/>
      <c r="E32" s="83"/>
      <c r="F32" s="38"/>
      <c r="G32" s="39"/>
      <c r="H32" s="40"/>
      <c r="I32" s="37"/>
      <c r="J32" s="38"/>
      <c r="K32" s="37"/>
      <c r="L32" s="41"/>
      <c r="M32" s="42"/>
      <c r="N32" s="38"/>
      <c r="O32" s="37"/>
      <c r="P32" s="39"/>
      <c r="Q32" s="40"/>
      <c r="R32" s="37"/>
      <c r="S32" s="37"/>
      <c r="T32" s="41"/>
      <c r="U32" s="42"/>
      <c r="V32" s="37"/>
      <c r="W32" s="41"/>
      <c r="X32" s="43"/>
      <c r="Y32" s="39"/>
      <c r="Z32" s="45"/>
      <c r="AA32" s="202"/>
      <c r="AB32" s="129" t="s">
        <v>46</v>
      </c>
      <c r="AC32" s="7"/>
      <c r="AM32" s="7"/>
      <c r="AN32" s="14"/>
      <c r="AO32" s="7"/>
      <c r="AP32" s="7"/>
      <c r="AQ32" s="7"/>
    </row>
    <row r="33" spans="2:43" ht="23.4" x14ac:dyDescent="0.3">
      <c r="B33" s="208"/>
      <c r="C33" s="205" t="s">
        <v>47</v>
      </c>
      <c r="D33" s="205"/>
      <c r="E33" s="83"/>
      <c r="F33" s="38"/>
      <c r="G33" s="39"/>
      <c r="H33" s="40"/>
      <c r="I33" s="37"/>
      <c r="J33" s="38"/>
      <c r="K33" s="37"/>
      <c r="L33" s="41"/>
      <c r="M33" s="42"/>
      <c r="N33" s="38"/>
      <c r="O33" s="37"/>
      <c r="P33" s="39"/>
      <c r="Q33" s="40"/>
      <c r="R33" s="37"/>
      <c r="S33" s="37"/>
      <c r="T33" s="41"/>
      <c r="U33" s="42"/>
      <c r="V33" s="37"/>
      <c r="W33" s="41"/>
      <c r="X33" s="43"/>
      <c r="Y33" s="39"/>
      <c r="Z33" s="45"/>
      <c r="AA33" s="202"/>
      <c r="AB33" s="129" t="s">
        <v>47</v>
      </c>
      <c r="AC33" s="7"/>
      <c r="AM33" s="10"/>
      <c r="AN33" s="13"/>
      <c r="AO33" s="7"/>
      <c r="AP33" s="7"/>
      <c r="AQ33" s="7"/>
    </row>
    <row r="34" spans="2:43" ht="23.4" x14ac:dyDescent="0.3">
      <c r="B34" s="208"/>
      <c r="C34" s="199" t="s">
        <v>48</v>
      </c>
      <c r="D34" s="211"/>
      <c r="E34" s="98"/>
      <c r="F34" s="95"/>
      <c r="G34" s="96"/>
      <c r="H34" s="97"/>
      <c r="I34" s="98"/>
      <c r="J34" s="95"/>
      <c r="K34" s="98"/>
      <c r="L34" s="99"/>
      <c r="M34" s="100"/>
      <c r="N34" s="95"/>
      <c r="O34" s="98"/>
      <c r="P34" s="96"/>
      <c r="Q34" s="97"/>
      <c r="R34" s="98"/>
      <c r="S34" s="98"/>
      <c r="T34" s="99"/>
      <c r="U34" s="100"/>
      <c r="V34" s="98"/>
      <c r="W34" s="99"/>
      <c r="X34" s="101"/>
      <c r="Y34" s="96"/>
      <c r="Z34" s="102"/>
      <c r="AA34" s="202"/>
      <c r="AB34" s="128" t="s">
        <v>48</v>
      </c>
      <c r="AC34" s="7"/>
      <c r="AM34" s="10"/>
      <c r="AN34" s="13"/>
      <c r="AO34" s="7"/>
      <c r="AP34" s="7"/>
      <c r="AQ34" s="7"/>
    </row>
    <row r="35" spans="2:43" ht="23.4" x14ac:dyDescent="0.3">
      <c r="B35" s="209"/>
      <c r="C35" s="200" t="s">
        <v>17</v>
      </c>
      <c r="D35" s="191"/>
      <c r="E35" s="50"/>
      <c r="F35" s="47"/>
      <c r="G35" s="48"/>
      <c r="H35" s="49"/>
      <c r="I35" s="50"/>
      <c r="J35" s="47"/>
      <c r="K35" s="50"/>
      <c r="L35" s="51"/>
      <c r="M35" s="52"/>
      <c r="N35" s="47"/>
      <c r="O35" s="50"/>
      <c r="P35" s="48"/>
      <c r="Q35" s="49"/>
      <c r="R35" s="50"/>
      <c r="S35" s="50"/>
      <c r="T35" s="51"/>
      <c r="U35" s="52"/>
      <c r="V35" s="50"/>
      <c r="W35" s="51"/>
      <c r="X35" s="53"/>
      <c r="Y35" s="48"/>
      <c r="Z35" s="54"/>
      <c r="AA35" s="210"/>
      <c r="AB35" s="55" t="s">
        <v>17</v>
      </c>
      <c r="AC35" s="7"/>
      <c r="AM35" s="7"/>
      <c r="AN35" s="13"/>
      <c r="AO35" s="7"/>
      <c r="AP35" s="7"/>
      <c r="AQ35" s="7"/>
    </row>
    <row r="36" spans="2:43" x14ac:dyDescent="0.2">
      <c r="B36" s="215" t="s">
        <v>12</v>
      </c>
      <c r="C36" s="204" t="s">
        <v>10</v>
      </c>
      <c r="D36" s="205"/>
      <c r="E36" s="83"/>
      <c r="F36" s="38"/>
      <c r="G36" s="39"/>
      <c r="H36" s="40"/>
      <c r="I36" s="37"/>
      <c r="J36" s="38"/>
      <c r="K36" s="37"/>
      <c r="L36" s="41"/>
      <c r="M36" s="42"/>
      <c r="N36" s="38"/>
      <c r="O36" s="37"/>
      <c r="P36" s="39"/>
      <c r="Q36" s="40"/>
      <c r="R36" s="37"/>
      <c r="S36" s="37"/>
      <c r="T36" s="41"/>
      <c r="U36" s="42"/>
      <c r="V36" s="37"/>
      <c r="W36" s="41"/>
      <c r="X36" s="43"/>
      <c r="Y36" s="39"/>
      <c r="Z36" s="93"/>
      <c r="AA36" s="215" t="s">
        <v>12</v>
      </c>
      <c r="AB36" s="129" t="s">
        <v>10</v>
      </c>
      <c r="AC36" s="7"/>
      <c r="AM36" s="7"/>
      <c r="AN36" s="7"/>
      <c r="AO36" s="7"/>
      <c r="AP36" s="7"/>
      <c r="AQ36" s="7"/>
    </row>
    <row r="37" spans="2:43" x14ac:dyDescent="0.2">
      <c r="B37" s="216"/>
      <c r="C37" s="204" t="s">
        <v>11</v>
      </c>
      <c r="D37" s="205"/>
      <c r="E37" s="83"/>
      <c r="F37" s="38"/>
      <c r="G37" s="39"/>
      <c r="H37" s="40"/>
      <c r="I37" s="37"/>
      <c r="J37" s="38"/>
      <c r="K37" s="37"/>
      <c r="L37" s="41"/>
      <c r="M37" s="42"/>
      <c r="N37" s="38"/>
      <c r="O37" s="37"/>
      <c r="P37" s="39"/>
      <c r="Q37" s="40"/>
      <c r="R37" s="37"/>
      <c r="S37" s="37"/>
      <c r="T37" s="41"/>
      <c r="U37" s="42"/>
      <c r="V37" s="37"/>
      <c r="W37" s="41"/>
      <c r="X37" s="43"/>
      <c r="Y37" s="39"/>
      <c r="Z37" s="45"/>
      <c r="AA37" s="216"/>
      <c r="AB37" s="129" t="s">
        <v>11</v>
      </c>
      <c r="AC37" s="7"/>
      <c r="AM37" s="7"/>
      <c r="AN37" s="7"/>
      <c r="AO37" s="7"/>
      <c r="AP37" s="7"/>
      <c r="AQ37" s="7"/>
    </row>
    <row r="38" spans="2:43" ht="19.5" customHeight="1" x14ac:dyDescent="0.35">
      <c r="B38" s="216"/>
      <c r="C38" s="206" t="s">
        <v>58</v>
      </c>
      <c r="D38" s="199"/>
      <c r="E38" s="94"/>
      <c r="F38" s="95"/>
      <c r="G38" s="96"/>
      <c r="H38" s="97"/>
      <c r="I38" s="98"/>
      <c r="J38" s="95"/>
      <c r="K38" s="98"/>
      <c r="L38" s="99"/>
      <c r="M38" s="100"/>
      <c r="N38" s="95"/>
      <c r="O38" s="98"/>
      <c r="P38" s="96"/>
      <c r="Q38" s="97"/>
      <c r="R38" s="98"/>
      <c r="S38" s="98"/>
      <c r="T38" s="99"/>
      <c r="U38" s="100"/>
      <c r="V38" s="98"/>
      <c r="W38" s="99"/>
      <c r="X38" s="101"/>
      <c r="Y38" s="96"/>
      <c r="Z38" s="102"/>
      <c r="AA38" s="216"/>
      <c r="AB38" s="128" t="s">
        <v>58</v>
      </c>
      <c r="AC38" s="7"/>
      <c r="AM38" s="12"/>
      <c r="AN38" s="12"/>
      <c r="AO38" s="12"/>
      <c r="AP38" s="11"/>
      <c r="AQ38" s="7"/>
    </row>
    <row r="39" spans="2:43" ht="18" x14ac:dyDescent="0.25">
      <c r="B39" s="217"/>
      <c r="C39" s="182" t="s">
        <v>17</v>
      </c>
      <c r="D39" s="183"/>
      <c r="E39" s="104"/>
      <c r="F39" s="38"/>
      <c r="G39" s="39"/>
      <c r="H39" s="40"/>
      <c r="I39" s="37"/>
      <c r="J39" s="38"/>
      <c r="K39" s="105"/>
      <c r="L39" s="41"/>
      <c r="M39" s="42"/>
      <c r="N39" s="38"/>
      <c r="O39" s="50"/>
      <c r="P39" s="48"/>
      <c r="Q39" s="40"/>
      <c r="R39" s="37"/>
      <c r="S39" s="105"/>
      <c r="T39" s="41"/>
      <c r="U39" s="42"/>
      <c r="V39" s="37"/>
      <c r="W39" s="41"/>
      <c r="X39" s="43"/>
      <c r="Y39" s="106"/>
      <c r="Z39" s="107"/>
      <c r="AA39" s="217"/>
      <c r="AB39" s="84" t="s">
        <v>17</v>
      </c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11"/>
    </row>
    <row r="40" spans="2:43" ht="21" x14ac:dyDescent="0.25">
      <c r="B40" s="212" t="s">
        <v>49</v>
      </c>
      <c r="C40" s="213"/>
      <c r="D40" s="213"/>
      <c r="E40" s="108"/>
      <c r="F40" s="109"/>
      <c r="G40" s="110"/>
      <c r="H40" s="111"/>
      <c r="I40" s="112"/>
      <c r="J40" s="109"/>
      <c r="K40" s="112"/>
      <c r="L40" s="113"/>
      <c r="M40" s="114"/>
      <c r="N40" s="109"/>
      <c r="O40" s="50"/>
      <c r="P40" s="48"/>
      <c r="Q40" s="111"/>
      <c r="R40" s="112"/>
      <c r="S40" s="112"/>
      <c r="T40" s="113"/>
      <c r="U40" s="114"/>
      <c r="V40" s="112"/>
      <c r="W40" s="113"/>
      <c r="X40" s="115"/>
      <c r="Y40" s="110"/>
      <c r="Z40" s="116"/>
      <c r="AA40" s="212" t="s">
        <v>49</v>
      </c>
      <c r="AB40" s="214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10"/>
      <c r="AQ40" s="10"/>
    </row>
    <row r="41" spans="2:43" ht="19.8" x14ac:dyDescent="0.25">
      <c r="B41" s="131" t="s">
        <v>56</v>
      </c>
      <c r="C41" s="103"/>
      <c r="D41" s="9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7"/>
      <c r="AB41" s="118" t="s">
        <v>54</v>
      </c>
    </row>
    <row r="42" spans="2:43" ht="19.8" x14ac:dyDescent="0.25">
      <c r="B42" s="131" t="s">
        <v>64</v>
      </c>
      <c r="C42" s="6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7"/>
    </row>
    <row r="43" spans="2:43" ht="19.8" x14ac:dyDescent="0.25">
      <c r="B43" s="131" t="s">
        <v>65</v>
      </c>
      <c r="C43" s="6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7"/>
    </row>
    <row r="44" spans="2:43" ht="19.8" x14ac:dyDescent="0.25">
      <c r="B44" s="131" t="s">
        <v>55</v>
      </c>
      <c r="C44" s="6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7"/>
    </row>
    <row r="45" spans="2:43" ht="22.5" customHeight="1" x14ac:dyDescent="0.25">
      <c r="B45" s="117"/>
      <c r="C45" s="6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R45" s="5"/>
      <c r="S45" s="5"/>
      <c r="T45" s="5"/>
    </row>
    <row r="46" spans="2:43" ht="42.9" customHeight="1" x14ac:dyDescent="0.35">
      <c r="B46" s="4"/>
      <c r="Q46" s="3"/>
    </row>
  </sheetData>
  <mergeCells count="56">
    <mergeCell ref="B40:D40"/>
    <mergeCell ref="AA40:AB40"/>
    <mergeCell ref="B36:B39"/>
    <mergeCell ref="C36:D36"/>
    <mergeCell ref="AA36:AA39"/>
    <mergeCell ref="C37:D37"/>
    <mergeCell ref="C38:D38"/>
    <mergeCell ref="C39:D39"/>
    <mergeCell ref="B31:B35"/>
    <mergeCell ref="C31:D31"/>
    <mergeCell ref="AA31:AA35"/>
    <mergeCell ref="C32:D32"/>
    <mergeCell ref="C33:D33"/>
    <mergeCell ref="C34:D34"/>
    <mergeCell ref="C35:D35"/>
    <mergeCell ref="B24:B30"/>
    <mergeCell ref="C24:D24"/>
    <mergeCell ref="AA24:AA30"/>
    <mergeCell ref="C25:D25"/>
    <mergeCell ref="C26:D26"/>
    <mergeCell ref="C27:D27"/>
    <mergeCell ref="C28:D28"/>
    <mergeCell ref="C29:D29"/>
    <mergeCell ref="C30:D30"/>
    <mergeCell ref="B19:B20"/>
    <mergeCell ref="C19:D19"/>
    <mergeCell ref="AA19:AA20"/>
    <mergeCell ref="C20:D20"/>
    <mergeCell ref="B21:B23"/>
    <mergeCell ref="C21:D21"/>
    <mergeCell ref="AA21:AA23"/>
    <mergeCell ref="C22:D22"/>
    <mergeCell ref="C23:D23"/>
    <mergeCell ref="B7:B16"/>
    <mergeCell ref="AA7:AA16"/>
    <mergeCell ref="C16:D16"/>
    <mergeCell ref="B17:B18"/>
    <mergeCell ref="C17:D17"/>
    <mergeCell ref="AA17:AA18"/>
    <mergeCell ref="C18:D18"/>
    <mergeCell ref="AA6:AB6"/>
    <mergeCell ref="B3:D5"/>
    <mergeCell ref="E3:H3"/>
    <mergeCell ref="I3:Q3"/>
    <mergeCell ref="R3:X3"/>
    <mergeCell ref="Y3:Z3"/>
    <mergeCell ref="AA3:AB5"/>
    <mergeCell ref="E4:E5"/>
    <mergeCell ref="F4:F5"/>
    <mergeCell ref="G4:G5"/>
    <mergeCell ref="I4:L4"/>
    <mergeCell ref="M4:P4"/>
    <mergeCell ref="R4:T4"/>
    <mergeCell ref="U4:W4"/>
    <mergeCell ref="Y4:Y5"/>
    <mergeCell ref="B6:D6"/>
  </mergeCells>
  <phoneticPr fontId="4"/>
  <printOptions horizontalCentered="1"/>
  <pageMargins left="0.35433070866141736" right="0.27559055118110237" top="0.78740157480314965" bottom="0.16" header="0" footer="0"/>
  <pageSetup paperSize="9" scale="73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DA15F-AA63-4CE3-9B4A-3938952D5A30}">
  <sheetPr>
    <pageSetUpPr autoPageBreaks="0" fitToPage="1"/>
  </sheetPr>
  <dimension ref="A1:AQ46"/>
  <sheetViews>
    <sheetView showGridLines="0" showOutlineSymbols="0" zoomScaleNormal="100" zoomScaleSheetLayoutView="70" workbookViewId="0">
      <pane ySplit="6" topLeftCell="A22" activePane="bottomLeft" state="frozenSplit"/>
      <selection pane="bottomLeft" activeCell="B6" sqref="B6:D6"/>
    </sheetView>
  </sheetViews>
  <sheetFormatPr defaultColWidth="16.6640625" defaultRowHeight="16.2" x14ac:dyDescent="0.2"/>
  <cols>
    <col min="1" max="1" width="3.88671875" style="1" customWidth="1"/>
    <col min="2" max="2" width="3.109375" style="1" customWidth="1"/>
    <col min="3" max="3" width="1.21875" style="2" hidden="1" customWidth="1"/>
    <col min="4" max="4" width="9.109375" style="1" customWidth="1"/>
    <col min="5" max="5" width="10" style="1" customWidth="1"/>
    <col min="6" max="7" width="9.33203125" style="1" customWidth="1"/>
    <col min="8" max="8" width="8.77734375" style="1" customWidth="1"/>
    <col min="9" max="16" width="6.21875" style="1" customWidth="1"/>
    <col min="17" max="17" width="8.77734375" style="1" customWidth="1"/>
    <col min="18" max="23" width="6.21875" style="1" customWidth="1"/>
    <col min="24" max="24" width="8.77734375" style="1" customWidth="1"/>
    <col min="25" max="25" width="10.109375" style="1" customWidth="1"/>
    <col min="26" max="26" width="8.77734375" style="1" customWidth="1"/>
    <col min="27" max="27" width="3.109375" style="1" customWidth="1"/>
    <col min="28" max="28" width="9.33203125" style="1" customWidth="1"/>
    <col min="29" max="29" width="4.21875" style="1" customWidth="1"/>
    <col min="30" max="30" width="12.88671875" style="1" customWidth="1"/>
    <col min="31" max="32" width="11.44140625" style="1" customWidth="1"/>
    <col min="33" max="42" width="8.6640625" style="1" customWidth="1"/>
    <col min="43" max="43" width="11.44140625" style="1" customWidth="1"/>
    <col min="44" max="16384" width="16.6640625" style="1"/>
  </cols>
  <sheetData>
    <row r="1" spans="1:28" x14ac:dyDescent="0.2">
      <c r="B1" s="15" t="s">
        <v>57</v>
      </c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</row>
    <row r="2" spans="1:28" x14ac:dyDescent="0.2">
      <c r="AB2" s="118" t="s">
        <v>18</v>
      </c>
    </row>
    <row r="3" spans="1:28" ht="16.2" customHeight="1" x14ac:dyDescent="0.2">
      <c r="B3" s="135" t="s">
        <v>75</v>
      </c>
      <c r="C3" s="136"/>
      <c r="D3" s="137"/>
      <c r="E3" s="144" t="s">
        <v>19</v>
      </c>
      <c r="F3" s="145"/>
      <c r="G3" s="145"/>
      <c r="H3" s="146"/>
      <c r="I3" s="218" t="s">
        <v>59</v>
      </c>
      <c r="J3" s="218"/>
      <c r="K3" s="218"/>
      <c r="L3" s="218"/>
      <c r="M3" s="218"/>
      <c r="N3" s="218"/>
      <c r="O3" s="218"/>
      <c r="P3" s="218"/>
      <c r="Q3" s="219"/>
      <c r="R3" s="149" t="s">
        <v>60</v>
      </c>
      <c r="S3" s="150"/>
      <c r="T3" s="150"/>
      <c r="U3" s="150"/>
      <c r="V3" s="150"/>
      <c r="W3" s="150"/>
      <c r="X3" s="151"/>
      <c r="Y3" s="172" t="s">
        <v>20</v>
      </c>
      <c r="Z3" s="173"/>
      <c r="AA3" s="152" t="str">
        <f>B3</f>
        <v>令和８年
９月１日現在</v>
      </c>
      <c r="AB3" s="153"/>
    </row>
    <row r="4" spans="1:28" ht="16.2" customHeight="1" x14ac:dyDescent="0.2">
      <c r="B4" s="138"/>
      <c r="C4" s="139"/>
      <c r="D4" s="140"/>
      <c r="E4" s="158" t="s">
        <v>25</v>
      </c>
      <c r="F4" s="160" t="s">
        <v>0</v>
      </c>
      <c r="G4" s="162" t="s">
        <v>1</v>
      </c>
      <c r="H4" s="18" t="s">
        <v>61</v>
      </c>
      <c r="I4" s="164" t="s">
        <v>21</v>
      </c>
      <c r="J4" s="164"/>
      <c r="K4" s="164"/>
      <c r="L4" s="165"/>
      <c r="M4" s="166" t="s">
        <v>22</v>
      </c>
      <c r="N4" s="167"/>
      <c r="O4" s="167"/>
      <c r="P4" s="168"/>
      <c r="Q4" s="19" t="s">
        <v>3</v>
      </c>
      <c r="R4" s="169" t="s">
        <v>23</v>
      </c>
      <c r="S4" s="169"/>
      <c r="T4" s="170"/>
      <c r="U4" s="171" t="s">
        <v>24</v>
      </c>
      <c r="V4" s="169"/>
      <c r="W4" s="170"/>
      <c r="X4" s="19" t="s">
        <v>2</v>
      </c>
      <c r="Y4" s="162" t="s">
        <v>8</v>
      </c>
      <c r="Z4" s="17" t="s">
        <v>63</v>
      </c>
      <c r="AA4" s="154"/>
      <c r="AB4" s="155"/>
    </row>
    <row r="5" spans="1:28" x14ac:dyDescent="0.2">
      <c r="A5" s="7"/>
      <c r="B5" s="141"/>
      <c r="C5" s="142"/>
      <c r="D5" s="143"/>
      <c r="E5" s="159"/>
      <c r="F5" s="161"/>
      <c r="G5" s="163"/>
      <c r="H5" s="23" t="s">
        <v>62</v>
      </c>
      <c r="I5" s="24" t="s">
        <v>5</v>
      </c>
      <c r="J5" s="25" t="s">
        <v>6</v>
      </c>
      <c r="K5" s="25" t="s">
        <v>7</v>
      </c>
      <c r="L5" s="16" t="s">
        <v>4</v>
      </c>
      <c r="M5" s="26" t="s">
        <v>5</v>
      </c>
      <c r="N5" s="27" t="s">
        <v>6</v>
      </c>
      <c r="O5" s="25" t="s">
        <v>7</v>
      </c>
      <c r="P5" s="16" t="s">
        <v>4</v>
      </c>
      <c r="Q5" s="21" t="s">
        <v>62</v>
      </c>
      <c r="R5" s="25" t="s">
        <v>0</v>
      </c>
      <c r="S5" s="25" t="s">
        <v>1</v>
      </c>
      <c r="T5" s="20" t="s">
        <v>4</v>
      </c>
      <c r="U5" s="26" t="s">
        <v>0</v>
      </c>
      <c r="V5" s="25" t="s">
        <v>1</v>
      </c>
      <c r="W5" s="28" t="s">
        <v>4</v>
      </c>
      <c r="X5" s="29" t="s">
        <v>62</v>
      </c>
      <c r="Y5" s="163"/>
      <c r="Z5" s="22" t="s">
        <v>62</v>
      </c>
      <c r="AA5" s="156"/>
      <c r="AB5" s="157"/>
    </row>
    <row r="6" spans="1:28" x14ac:dyDescent="0.2">
      <c r="A6" s="7"/>
      <c r="B6" s="132" t="s">
        <v>52</v>
      </c>
      <c r="C6" s="133"/>
      <c r="D6" s="133"/>
      <c r="E6" s="119"/>
      <c r="F6" s="31"/>
      <c r="G6" s="32"/>
      <c r="H6" s="33"/>
      <c r="I6" s="30"/>
      <c r="J6" s="30"/>
      <c r="K6" s="30"/>
      <c r="L6" s="34"/>
      <c r="M6" s="35"/>
      <c r="N6" s="31"/>
      <c r="O6" s="30"/>
      <c r="P6" s="34"/>
      <c r="Q6" s="36"/>
      <c r="R6" s="30"/>
      <c r="S6" s="30"/>
      <c r="T6" s="34"/>
      <c r="U6" s="35"/>
      <c r="V6" s="30"/>
      <c r="W6" s="34"/>
      <c r="X6" s="36"/>
      <c r="Y6" s="32"/>
      <c r="Z6" s="32"/>
      <c r="AA6" s="132" t="s">
        <v>52</v>
      </c>
      <c r="AB6" s="134"/>
    </row>
    <row r="7" spans="1:28" x14ac:dyDescent="0.2">
      <c r="A7" s="7"/>
      <c r="B7" s="174" t="s">
        <v>53</v>
      </c>
      <c r="D7" s="120" t="s">
        <v>26</v>
      </c>
      <c r="E7" s="37"/>
      <c r="F7" s="38"/>
      <c r="G7" s="39"/>
      <c r="H7" s="40"/>
      <c r="I7" s="37"/>
      <c r="J7" s="38"/>
      <c r="K7" s="37"/>
      <c r="L7" s="41"/>
      <c r="M7" s="42"/>
      <c r="N7" s="38"/>
      <c r="O7" s="37"/>
      <c r="P7" s="41"/>
      <c r="Q7" s="43"/>
      <c r="R7" s="37"/>
      <c r="S7" s="37"/>
      <c r="T7" s="41"/>
      <c r="U7" s="42"/>
      <c r="V7" s="37"/>
      <c r="W7" s="41"/>
      <c r="X7" s="43"/>
      <c r="Y7" s="39"/>
      <c r="Z7" s="39"/>
      <c r="AA7" s="174" t="s">
        <v>53</v>
      </c>
      <c r="AB7" s="123" t="s">
        <v>26</v>
      </c>
    </row>
    <row r="8" spans="1:28" x14ac:dyDescent="0.2">
      <c r="A8" s="7"/>
      <c r="B8" s="174"/>
      <c r="D8" s="121" t="s">
        <v>27</v>
      </c>
      <c r="E8" s="37"/>
      <c r="F8" s="38"/>
      <c r="G8" s="39"/>
      <c r="H8" s="40"/>
      <c r="I8" s="37"/>
      <c r="J8" s="38"/>
      <c r="K8" s="37"/>
      <c r="L8" s="41"/>
      <c r="M8" s="42"/>
      <c r="N8" s="38"/>
      <c r="O8" s="37"/>
      <c r="P8" s="41"/>
      <c r="Q8" s="43"/>
      <c r="R8" s="37"/>
      <c r="S8" s="37"/>
      <c r="T8" s="41"/>
      <c r="U8" s="42"/>
      <c r="V8" s="37"/>
      <c r="W8" s="41"/>
      <c r="X8" s="43"/>
      <c r="Y8" s="39"/>
      <c r="Z8" s="39"/>
      <c r="AA8" s="174"/>
      <c r="AB8" s="123" t="s">
        <v>27</v>
      </c>
    </row>
    <row r="9" spans="1:28" x14ac:dyDescent="0.2">
      <c r="A9" s="7"/>
      <c r="B9" s="174"/>
      <c r="D9" s="121" t="s">
        <v>28</v>
      </c>
      <c r="E9" s="37"/>
      <c r="F9" s="38"/>
      <c r="G9" s="39"/>
      <c r="H9" s="40"/>
      <c r="I9" s="37"/>
      <c r="J9" s="38"/>
      <c r="K9" s="37"/>
      <c r="L9" s="44"/>
      <c r="M9" s="42"/>
      <c r="N9" s="38"/>
      <c r="O9" s="37"/>
      <c r="P9" s="44"/>
      <c r="Q9" s="43"/>
      <c r="R9" s="37"/>
      <c r="S9" s="37"/>
      <c r="T9" s="44"/>
      <c r="U9" s="42"/>
      <c r="V9" s="37"/>
      <c r="W9" s="44"/>
      <c r="X9" s="43"/>
      <c r="Y9" s="39"/>
      <c r="Z9" s="39"/>
      <c r="AA9" s="174"/>
      <c r="AB9" s="123" t="s">
        <v>28</v>
      </c>
    </row>
    <row r="10" spans="1:28" x14ac:dyDescent="0.2">
      <c r="A10" s="7"/>
      <c r="B10" s="174"/>
      <c r="D10" s="121" t="s">
        <v>29</v>
      </c>
      <c r="E10" s="37"/>
      <c r="F10" s="38"/>
      <c r="G10" s="39"/>
      <c r="H10" s="40"/>
      <c r="I10" s="37"/>
      <c r="J10" s="38"/>
      <c r="K10" s="37"/>
      <c r="L10" s="41"/>
      <c r="M10" s="42"/>
      <c r="N10" s="38"/>
      <c r="O10" s="37"/>
      <c r="P10" s="41"/>
      <c r="Q10" s="43"/>
      <c r="R10" s="37"/>
      <c r="S10" s="37"/>
      <c r="T10" s="41"/>
      <c r="U10" s="42"/>
      <c r="V10" s="37"/>
      <c r="W10" s="41"/>
      <c r="X10" s="43"/>
      <c r="Y10" s="39"/>
      <c r="Z10" s="39"/>
      <c r="AA10" s="174"/>
      <c r="AB10" s="123" t="s">
        <v>29</v>
      </c>
    </row>
    <row r="11" spans="1:28" x14ac:dyDescent="0.2">
      <c r="B11" s="174"/>
      <c r="D11" s="121" t="s">
        <v>30</v>
      </c>
      <c r="E11" s="37"/>
      <c r="F11" s="38"/>
      <c r="G11" s="39"/>
      <c r="H11" s="40"/>
      <c r="I11" s="37"/>
      <c r="J11" s="38"/>
      <c r="K11" s="37"/>
      <c r="L11" s="41"/>
      <c r="M11" s="42"/>
      <c r="N11" s="38"/>
      <c r="O11" s="37"/>
      <c r="P11" s="41"/>
      <c r="Q11" s="43"/>
      <c r="R11" s="37"/>
      <c r="S11" s="37"/>
      <c r="T11" s="41"/>
      <c r="U11" s="42"/>
      <c r="V11" s="37"/>
      <c r="W11" s="41"/>
      <c r="X11" s="43"/>
      <c r="Y11" s="39"/>
      <c r="Z11" s="39"/>
      <c r="AA11" s="174"/>
      <c r="AB11" s="123" t="s">
        <v>30</v>
      </c>
    </row>
    <row r="12" spans="1:28" x14ac:dyDescent="0.2">
      <c r="B12" s="174"/>
      <c r="D12" s="121" t="s">
        <v>31</v>
      </c>
      <c r="E12" s="37"/>
      <c r="F12" s="38"/>
      <c r="G12" s="39"/>
      <c r="H12" s="40"/>
      <c r="I12" s="37"/>
      <c r="J12" s="38"/>
      <c r="K12" s="37"/>
      <c r="L12" s="41"/>
      <c r="M12" s="42"/>
      <c r="N12" s="38"/>
      <c r="O12" s="37"/>
      <c r="P12" s="39"/>
      <c r="Q12" s="40"/>
      <c r="R12" s="37"/>
      <c r="S12" s="37"/>
      <c r="T12" s="41"/>
      <c r="U12" s="42"/>
      <c r="V12" s="37"/>
      <c r="W12" s="41"/>
      <c r="X12" s="43"/>
      <c r="Y12" s="39"/>
      <c r="Z12" s="39"/>
      <c r="AA12" s="174"/>
      <c r="AB12" s="123" t="s">
        <v>31</v>
      </c>
    </row>
    <row r="13" spans="1:28" x14ac:dyDescent="0.2">
      <c r="B13" s="174"/>
      <c r="D13" s="121" t="s">
        <v>32</v>
      </c>
      <c r="E13" s="37"/>
      <c r="F13" s="38"/>
      <c r="G13" s="39"/>
      <c r="H13" s="40"/>
      <c r="I13" s="37"/>
      <c r="J13" s="38"/>
      <c r="K13" s="37"/>
      <c r="L13" s="41"/>
      <c r="M13" s="42"/>
      <c r="N13" s="38"/>
      <c r="O13" s="37"/>
      <c r="P13" s="39"/>
      <c r="Q13" s="40"/>
      <c r="R13" s="37"/>
      <c r="S13" s="37"/>
      <c r="T13" s="41"/>
      <c r="U13" s="42"/>
      <c r="V13" s="37"/>
      <c r="W13" s="41"/>
      <c r="X13" s="43"/>
      <c r="Y13" s="39"/>
      <c r="Z13" s="45"/>
      <c r="AA13" s="174"/>
      <c r="AB13" s="123" t="s">
        <v>32</v>
      </c>
    </row>
    <row r="14" spans="1:28" x14ac:dyDescent="0.2">
      <c r="B14" s="174"/>
      <c r="D14" s="121" t="s">
        <v>33</v>
      </c>
      <c r="E14" s="37"/>
      <c r="F14" s="38"/>
      <c r="G14" s="39"/>
      <c r="H14" s="40"/>
      <c r="I14" s="37"/>
      <c r="J14" s="38"/>
      <c r="K14" s="37"/>
      <c r="L14" s="41"/>
      <c r="M14" s="42"/>
      <c r="N14" s="38"/>
      <c r="O14" s="37"/>
      <c r="P14" s="39"/>
      <c r="Q14" s="40"/>
      <c r="R14" s="37"/>
      <c r="S14" s="37"/>
      <c r="T14" s="41"/>
      <c r="U14" s="42"/>
      <c r="V14" s="37"/>
      <c r="W14" s="41"/>
      <c r="X14" s="43"/>
      <c r="Y14" s="39"/>
      <c r="Z14" s="45"/>
      <c r="AA14" s="174"/>
      <c r="AB14" s="123" t="s">
        <v>33</v>
      </c>
    </row>
    <row r="15" spans="1:28" x14ac:dyDescent="0.2">
      <c r="B15" s="174"/>
      <c r="D15" s="122" t="s">
        <v>16</v>
      </c>
      <c r="E15" s="46"/>
      <c r="F15" s="47"/>
      <c r="G15" s="48"/>
      <c r="H15" s="49"/>
      <c r="I15" s="50"/>
      <c r="J15" s="47"/>
      <c r="K15" s="50"/>
      <c r="L15" s="51"/>
      <c r="M15" s="52"/>
      <c r="N15" s="47"/>
      <c r="O15" s="50"/>
      <c r="P15" s="48"/>
      <c r="Q15" s="49"/>
      <c r="R15" s="50"/>
      <c r="S15" s="50"/>
      <c r="T15" s="51"/>
      <c r="U15" s="52"/>
      <c r="V15" s="50"/>
      <c r="W15" s="51"/>
      <c r="X15" s="53"/>
      <c r="Y15" s="48"/>
      <c r="Z15" s="54"/>
      <c r="AA15" s="174"/>
      <c r="AB15" s="124" t="s">
        <v>16</v>
      </c>
    </row>
    <row r="16" spans="1:28" ht="16.8" thickBot="1" x14ac:dyDescent="0.25">
      <c r="B16" s="175"/>
      <c r="C16" s="176" t="s">
        <v>51</v>
      </c>
      <c r="D16" s="177"/>
      <c r="E16" s="56"/>
      <c r="F16" s="57"/>
      <c r="G16" s="58"/>
      <c r="H16" s="59"/>
      <c r="I16" s="60"/>
      <c r="J16" s="57"/>
      <c r="K16" s="60"/>
      <c r="L16" s="61"/>
      <c r="M16" s="62"/>
      <c r="N16" s="57"/>
      <c r="O16" s="60"/>
      <c r="P16" s="58"/>
      <c r="Q16" s="59"/>
      <c r="R16" s="60"/>
      <c r="S16" s="60"/>
      <c r="T16" s="61"/>
      <c r="U16" s="62"/>
      <c r="V16" s="60"/>
      <c r="W16" s="61"/>
      <c r="X16" s="63"/>
      <c r="Y16" s="58"/>
      <c r="Z16" s="64"/>
      <c r="AA16" s="175"/>
      <c r="AB16" s="65" t="s">
        <v>50</v>
      </c>
    </row>
    <row r="17" spans="2:43" x14ac:dyDescent="0.2">
      <c r="B17" s="184" t="s">
        <v>15</v>
      </c>
      <c r="C17" s="186" t="s">
        <v>34</v>
      </c>
      <c r="D17" s="187"/>
      <c r="E17" s="66"/>
      <c r="F17" s="67"/>
      <c r="G17" s="68"/>
      <c r="H17" s="69"/>
      <c r="I17" s="66"/>
      <c r="J17" s="67"/>
      <c r="K17" s="66"/>
      <c r="L17" s="70"/>
      <c r="M17" s="71"/>
      <c r="N17" s="67"/>
      <c r="O17" s="66"/>
      <c r="P17" s="68"/>
      <c r="Q17" s="69"/>
      <c r="R17" s="66"/>
      <c r="S17" s="66"/>
      <c r="T17" s="70"/>
      <c r="U17" s="71"/>
      <c r="V17" s="66"/>
      <c r="W17" s="70"/>
      <c r="X17" s="72"/>
      <c r="Y17" s="73"/>
      <c r="Z17" s="74"/>
      <c r="AA17" s="188" t="s">
        <v>15</v>
      </c>
      <c r="AB17" s="125" t="s">
        <v>34</v>
      </c>
    </row>
    <row r="18" spans="2:43" x14ac:dyDescent="0.2">
      <c r="B18" s="185"/>
      <c r="C18" s="190" t="s">
        <v>4</v>
      </c>
      <c r="D18" s="191"/>
      <c r="E18" s="50"/>
      <c r="F18" s="47"/>
      <c r="G18" s="48"/>
      <c r="H18" s="49"/>
      <c r="I18" s="50"/>
      <c r="J18" s="47"/>
      <c r="K18" s="50"/>
      <c r="L18" s="51"/>
      <c r="M18" s="52"/>
      <c r="N18" s="47"/>
      <c r="O18" s="50"/>
      <c r="P18" s="48"/>
      <c r="Q18" s="49"/>
      <c r="R18" s="50"/>
      <c r="S18" s="50"/>
      <c r="T18" s="51"/>
      <c r="U18" s="52"/>
      <c r="V18" s="50"/>
      <c r="W18" s="51"/>
      <c r="X18" s="53"/>
      <c r="Y18" s="48"/>
      <c r="Z18" s="45"/>
      <c r="AA18" s="189"/>
      <c r="AB18" s="55" t="s">
        <v>4</v>
      </c>
    </row>
    <row r="19" spans="2:43" x14ac:dyDescent="0.2">
      <c r="B19" s="178" t="s">
        <v>14</v>
      </c>
      <c r="C19" s="180" t="s">
        <v>35</v>
      </c>
      <c r="D19" s="181"/>
      <c r="E19" s="75"/>
      <c r="F19" s="76"/>
      <c r="G19" s="77"/>
      <c r="H19" s="78"/>
      <c r="I19" s="75"/>
      <c r="J19" s="76"/>
      <c r="K19" s="75"/>
      <c r="L19" s="79"/>
      <c r="M19" s="80"/>
      <c r="N19" s="76"/>
      <c r="O19" s="75"/>
      <c r="P19" s="77"/>
      <c r="Q19" s="78"/>
      <c r="R19" s="75"/>
      <c r="S19" s="75"/>
      <c r="T19" s="79"/>
      <c r="U19" s="80"/>
      <c r="V19" s="75"/>
      <c r="W19" s="79"/>
      <c r="X19" s="81"/>
      <c r="Y19" s="77"/>
      <c r="Z19" s="82"/>
      <c r="AA19" s="178" t="s">
        <v>14</v>
      </c>
      <c r="AB19" s="126" t="s">
        <v>35</v>
      </c>
    </row>
    <row r="20" spans="2:43" x14ac:dyDescent="0.2">
      <c r="B20" s="179"/>
      <c r="C20" s="182" t="s">
        <v>4</v>
      </c>
      <c r="D20" s="183"/>
      <c r="E20" s="83"/>
      <c r="F20" s="38"/>
      <c r="G20" s="39"/>
      <c r="H20" s="40"/>
      <c r="I20" s="37"/>
      <c r="J20" s="38"/>
      <c r="K20" s="50"/>
      <c r="L20" s="41"/>
      <c r="M20" s="42"/>
      <c r="N20" s="38"/>
      <c r="O20" s="37"/>
      <c r="P20" s="39"/>
      <c r="Q20" s="40"/>
      <c r="R20" s="37"/>
      <c r="S20" s="37"/>
      <c r="T20" s="41"/>
      <c r="U20" s="42"/>
      <c r="V20" s="37"/>
      <c r="W20" s="41"/>
      <c r="X20" s="43"/>
      <c r="Y20" s="39"/>
      <c r="Z20" s="45"/>
      <c r="AA20" s="179"/>
      <c r="AB20" s="84" t="s">
        <v>4</v>
      </c>
    </row>
    <row r="21" spans="2:43" x14ac:dyDescent="0.2">
      <c r="B21" s="192" t="s">
        <v>13</v>
      </c>
      <c r="C21" s="195" t="s">
        <v>36</v>
      </c>
      <c r="D21" s="195"/>
      <c r="E21" s="85"/>
      <c r="F21" s="86"/>
      <c r="G21" s="87"/>
      <c r="H21" s="88"/>
      <c r="I21" s="89"/>
      <c r="J21" s="86"/>
      <c r="K21" s="89"/>
      <c r="L21" s="90"/>
      <c r="M21" s="91"/>
      <c r="N21" s="86"/>
      <c r="O21" s="89"/>
      <c r="P21" s="87"/>
      <c r="Q21" s="88"/>
      <c r="R21" s="89"/>
      <c r="S21" s="89"/>
      <c r="T21" s="90"/>
      <c r="U21" s="91"/>
      <c r="V21" s="89"/>
      <c r="W21" s="90"/>
      <c r="X21" s="92"/>
      <c r="Y21" s="87"/>
      <c r="Z21" s="93"/>
      <c r="AA21" s="196" t="s">
        <v>13</v>
      </c>
      <c r="AB21" s="127" t="s">
        <v>36</v>
      </c>
    </row>
    <row r="22" spans="2:43" x14ac:dyDescent="0.2">
      <c r="B22" s="193"/>
      <c r="C22" s="199" t="s">
        <v>37</v>
      </c>
      <c r="D22" s="199"/>
      <c r="E22" s="94"/>
      <c r="F22" s="95"/>
      <c r="G22" s="96"/>
      <c r="H22" s="97"/>
      <c r="I22" s="98"/>
      <c r="J22" s="95"/>
      <c r="K22" s="98"/>
      <c r="L22" s="99"/>
      <c r="M22" s="100"/>
      <c r="N22" s="95"/>
      <c r="O22" s="98"/>
      <c r="P22" s="96"/>
      <c r="Q22" s="97"/>
      <c r="R22" s="98"/>
      <c r="S22" s="98"/>
      <c r="T22" s="99"/>
      <c r="U22" s="100"/>
      <c r="V22" s="98"/>
      <c r="W22" s="99"/>
      <c r="X22" s="101"/>
      <c r="Y22" s="96"/>
      <c r="Z22" s="102"/>
      <c r="AA22" s="197"/>
      <c r="AB22" s="128" t="s">
        <v>37</v>
      </c>
    </row>
    <row r="23" spans="2:43" x14ac:dyDescent="0.2">
      <c r="B23" s="194"/>
      <c r="C23" s="200" t="s">
        <v>4</v>
      </c>
      <c r="D23" s="191"/>
      <c r="E23" s="50"/>
      <c r="F23" s="47"/>
      <c r="G23" s="48"/>
      <c r="H23" s="49"/>
      <c r="I23" s="50"/>
      <c r="J23" s="47"/>
      <c r="K23" s="50"/>
      <c r="L23" s="51"/>
      <c r="M23" s="52"/>
      <c r="N23" s="47"/>
      <c r="O23" s="50"/>
      <c r="P23" s="48"/>
      <c r="Q23" s="49"/>
      <c r="R23" s="50"/>
      <c r="S23" s="50"/>
      <c r="T23" s="51"/>
      <c r="U23" s="52"/>
      <c r="V23" s="50"/>
      <c r="W23" s="51"/>
      <c r="X23" s="53"/>
      <c r="Y23" s="48"/>
      <c r="Z23" s="45"/>
      <c r="AA23" s="198"/>
      <c r="AB23" s="55" t="s">
        <v>4</v>
      </c>
    </row>
    <row r="24" spans="2:43" x14ac:dyDescent="0.2">
      <c r="B24" s="201" t="s">
        <v>38</v>
      </c>
      <c r="C24" s="204" t="s">
        <v>39</v>
      </c>
      <c r="D24" s="205"/>
      <c r="E24" s="83"/>
      <c r="F24" s="38"/>
      <c r="G24" s="39"/>
      <c r="H24" s="40"/>
      <c r="I24" s="37"/>
      <c r="J24" s="38"/>
      <c r="K24" s="37"/>
      <c r="L24" s="41"/>
      <c r="M24" s="42"/>
      <c r="N24" s="38"/>
      <c r="O24" s="37"/>
      <c r="P24" s="39"/>
      <c r="Q24" s="40"/>
      <c r="R24" s="37"/>
      <c r="S24" s="37"/>
      <c r="T24" s="41"/>
      <c r="U24" s="42"/>
      <c r="V24" s="37"/>
      <c r="W24" s="41"/>
      <c r="X24" s="43"/>
      <c r="Y24" s="39"/>
      <c r="Z24" s="93"/>
      <c r="AA24" s="201" t="s">
        <v>38</v>
      </c>
      <c r="AB24" s="129" t="s">
        <v>39</v>
      </c>
      <c r="AC24" s="7"/>
      <c r="AM24" s="7"/>
      <c r="AN24" s="7"/>
      <c r="AO24" s="7"/>
      <c r="AP24" s="7"/>
      <c r="AQ24" s="7"/>
    </row>
    <row r="25" spans="2:43" x14ac:dyDescent="0.2">
      <c r="B25" s="202"/>
      <c r="C25" s="204" t="s">
        <v>40</v>
      </c>
      <c r="D25" s="205"/>
      <c r="E25" s="83"/>
      <c r="F25" s="38"/>
      <c r="G25" s="39"/>
      <c r="H25" s="40"/>
      <c r="I25" s="37"/>
      <c r="J25" s="38"/>
      <c r="K25" s="37"/>
      <c r="L25" s="41"/>
      <c r="M25" s="42"/>
      <c r="N25" s="38"/>
      <c r="O25" s="37"/>
      <c r="P25" s="39"/>
      <c r="Q25" s="40"/>
      <c r="R25" s="37"/>
      <c r="S25" s="37"/>
      <c r="T25" s="41"/>
      <c r="U25" s="42"/>
      <c r="V25" s="37"/>
      <c r="W25" s="41"/>
      <c r="X25" s="43"/>
      <c r="Y25" s="39"/>
      <c r="Z25" s="45"/>
      <c r="AA25" s="202"/>
      <c r="AB25" s="129" t="s">
        <v>40</v>
      </c>
      <c r="AC25" s="7"/>
      <c r="AM25" s="7"/>
      <c r="AN25" s="7"/>
      <c r="AO25" s="7"/>
      <c r="AP25" s="7"/>
      <c r="AQ25" s="7"/>
    </row>
    <row r="26" spans="2:43" x14ac:dyDescent="0.2">
      <c r="B26" s="202"/>
      <c r="C26" s="204" t="s">
        <v>9</v>
      </c>
      <c r="D26" s="205"/>
      <c r="E26" s="83"/>
      <c r="F26" s="38"/>
      <c r="G26" s="39"/>
      <c r="H26" s="40"/>
      <c r="I26" s="37"/>
      <c r="J26" s="38"/>
      <c r="K26" s="37"/>
      <c r="L26" s="41"/>
      <c r="M26" s="42"/>
      <c r="N26" s="38"/>
      <c r="O26" s="37"/>
      <c r="P26" s="39"/>
      <c r="Q26" s="40"/>
      <c r="R26" s="37"/>
      <c r="S26" s="37"/>
      <c r="T26" s="41"/>
      <c r="U26" s="42"/>
      <c r="V26" s="37"/>
      <c r="W26" s="41"/>
      <c r="X26" s="43"/>
      <c r="Y26" s="39"/>
      <c r="Z26" s="45"/>
      <c r="AA26" s="202"/>
      <c r="AB26" s="129" t="s">
        <v>9</v>
      </c>
      <c r="AC26" s="7"/>
      <c r="AM26" s="7"/>
      <c r="AN26" s="7"/>
      <c r="AO26" s="7"/>
      <c r="AP26" s="7"/>
      <c r="AQ26" s="7"/>
    </row>
    <row r="27" spans="2:43" x14ac:dyDescent="0.2">
      <c r="B27" s="202"/>
      <c r="C27" s="204" t="s">
        <v>41</v>
      </c>
      <c r="D27" s="205"/>
      <c r="E27" s="83"/>
      <c r="F27" s="38"/>
      <c r="G27" s="39"/>
      <c r="H27" s="40"/>
      <c r="I27" s="37"/>
      <c r="J27" s="38"/>
      <c r="K27" s="37"/>
      <c r="L27" s="41"/>
      <c r="M27" s="42"/>
      <c r="N27" s="38"/>
      <c r="O27" s="37"/>
      <c r="P27" s="39"/>
      <c r="Q27" s="40"/>
      <c r="R27" s="37"/>
      <c r="S27" s="37"/>
      <c r="T27" s="41"/>
      <c r="U27" s="42"/>
      <c r="V27" s="37"/>
      <c r="W27" s="41"/>
      <c r="X27" s="43"/>
      <c r="Y27" s="39"/>
      <c r="Z27" s="45"/>
      <c r="AA27" s="202"/>
      <c r="AB27" s="129" t="s">
        <v>41</v>
      </c>
      <c r="AC27" s="7"/>
      <c r="AM27" s="7"/>
      <c r="AN27" s="7"/>
      <c r="AO27" s="7"/>
      <c r="AP27" s="7"/>
      <c r="AQ27" s="7"/>
    </row>
    <row r="28" spans="2:43" x14ac:dyDescent="0.2">
      <c r="B28" s="202"/>
      <c r="C28" s="204" t="s">
        <v>42</v>
      </c>
      <c r="D28" s="205"/>
      <c r="E28" s="83"/>
      <c r="F28" s="38"/>
      <c r="G28" s="39"/>
      <c r="H28" s="40"/>
      <c r="I28" s="37"/>
      <c r="J28" s="38"/>
      <c r="K28" s="37"/>
      <c r="L28" s="41"/>
      <c r="M28" s="42"/>
      <c r="N28" s="38"/>
      <c r="O28" s="37"/>
      <c r="P28" s="39"/>
      <c r="Q28" s="40"/>
      <c r="R28" s="37"/>
      <c r="S28" s="37"/>
      <c r="T28" s="41"/>
      <c r="U28" s="42"/>
      <c r="V28" s="37"/>
      <c r="W28" s="41"/>
      <c r="X28" s="43"/>
      <c r="Y28" s="39"/>
      <c r="Z28" s="45"/>
      <c r="AA28" s="202"/>
      <c r="AB28" s="129" t="s">
        <v>42</v>
      </c>
      <c r="AC28" s="7"/>
      <c r="AM28" s="7"/>
      <c r="AN28" s="7"/>
      <c r="AO28" s="7"/>
      <c r="AP28" s="7"/>
      <c r="AQ28" s="7"/>
    </row>
    <row r="29" spans="2:43" x14ac:dyDescent="0.2">
      <c r="B29" s="202"/>
      <c r="C29" s="206" t="s">
        <v>43</v>
      </c>
      <c r="D29" s="199"/>
      <c r="E29" s="94"/>
      <c r="F29" s="95"/>
      <c r="G29" s="96"/>
      <c r="H29" s="97"/>
      <c r="I29" s="98"/>
      <c r="J29" s="95"/>
      <c r="K29" s="98"/>
      <c r="L29" s="99"/>
      <c r="M29" s="100"/>
      <c r="N29" s="95"/>
      <c r="O29" s="98"/>
      <c r="P29" s="96"/>
      <c r="Q29" s="97"/>
      <c r="R29" s="98"/>
      <c r="S29" s="98"/>
      <c r="T29" s="99"/>
      <c r="U29" s="100"/>
      <c r="V29" s="98"/>
      <c r="W29" s="99"/>
      <c r="X29" s="101"/>
      <c r="Y29" s="96"/>
      <c r="Z29" s="102"/>
      <c r="AA29" s="202"/>
      <c r="AB29" s="128" t="s">
        <v>43</v>
      </c>
      <c r="AC29" s="7"/>
      <c r="AM29" s="7"/>
      <c r="AN29" s="7"/>
      <c r="AO29" s="7"/>
      <c r="AP29" s="7"/>
      <c r="AQ29" s="7"/>
    </row>
    <row r="30" spans="2:43" x14ac:dyDescent="0.2">
      <c r="B30" s="203"/>
      <c r="C30" s="182" t="s">
        <v>4</v>
      </c>
      <c r="D30" s="183"/>
      <c r="E30" s="83"/>
      <c r="F30" s="38"/>
      <c r="G30" s="39"/>
      <c r="H30" s="40"/>
      <c r="I30" s="37"/>
      <c r="J30" s="38"/>
      <c r="K30" s="37"/>
      <c r="L30" s="41"/>
      <c r="M30" s="42"/>
      <c r="N30" s="38"/>
      <c r="O30" s="37"/>
      <c r="P30" s="39"/>
      <c r="Q30" s="40"/>
      <c r="R30" s="37"/>
      <c r="S30" s="37"/>
      <c r="T30" s="41"/>
      <c r="U30" s="42"/>
      <c r="V30" s="37"/>
      <c r="W30" s="41"/>
      <c r="X30" s="43"/>
      <c r="Y30" s="39"/>
      <c r="Z30" s="45"/>
      <c r="AA30" s="203"/>
      <c r="AB30" s="84" t="s">
        <v>4</v>
      </c>
      <c r="AC30" s="7"/>
      <c r="AM30" s="7"/>
      <c r="AN30" s="7"/>
      <c r="AO30" s="7"/>
      <c r="AP30" s="7"/>
      <c r="AQ30" s="7"/>
    </row>
    <row r="31" spans="2:43" x14ac:dyDescent="0.2">
      <c r="B31" s="207" t="s">
        <v>44</v>
      </c>
      <c r="C31" s="195" t="s">
        <v>45</v>
      </c>
      <c r="D31" s="195"/>
      <c r="E31" s="85"/>
      <c r="F31" s="86"/>
      <c r="G31" s="87"/>
      <c r="H31" s="88"/>
      <c r="I31" s="89"/>
      <c r="J31" s="86"/>
      <c r="K31" s="89"/>
      <c r="L31" s="90"/>
      <c r="M31" s="91"/>
      <c r="N31" s="86"/>
      <c r="O31" s="89"/>
      <c r="P31" s="87"/>
      <c r="Q31" s="88"/>
      <c r="R31" s="89"/>
      <c r="S31" s="89"/>
      <c r="T31" s="90"/>
      <c r="U31" s="91"/>
      <c r="V31" s="89"/>
      <c r="W31" s="90"/>
      <c r="X31" s="92"/>
      <c r="Y31" s="87"/>
      <c r="Z31" s="93"/>
      <c r="AA31" s="201" t="s">
        <v>44</v>
      </c>
      <c r="AB31" s="127" t="s">
        <v>45</v>
      </c>
      <c r="AC31" s="7"/>
      <c r="AM31" s="7"/>
      <c r="AN31" s="7"/>
      <c r="AO31" s="7"/>
      <c r="AP31" s="7"/>
      <c r="AQ31" s="7"/>
    </row>
    <row r="32" spans="2:43" ht="21" x14ac:dyDescent="0.25">
      <c r="B32" s="208"/>
      <c r="C32" s="205" t="s">
        <v>46</v>
      </c>
      <c r="D32" s="205"/>
      <c r="E32" s="83"/>
      <c r="F32" s="38"/>
      <c r="G32" s="39"/>
      <c r="H32" s="40"/>
      <c r="I32" s="37"/>
      <c r="J32" s="38"/>
      <c r="K32" s="37"/>
      <c r="L32" s="41"/>
      <c r="M32" s="42"/>
      <c r="N32" s="38"/>
      <c r="O32" s="37"/>
      <c r="P32" s="39"/>
      <c r="Q32" s="40"/>
      <c r="R32" s="37"/>
      <c r="S32" s="37"/>
      <c r="T32" s="41"/>
      <c r="U32" s="42"/>
      <c r="V32" s="37"/>
      <c r="W32" s="41"/>
      <c r="X32" s="43"/>
      <c r="Y32" s="39"/>
      <c r="Z32" s="45"/>
      <c r="AA32" s="202"/>
      <c r="AB32" s="129" t="s">
        <v>46</v>
      </c>
      <c r="AC32" s="7"/>
      <c r="AM32" s="7"/>
      <c r="AN32" s="14"/>
      <c r="AO32" s="7"/>
      <c r="AP32" s="7"/>
      <c r="AQ32" s="7"/>
    </row>
    <row r="33" spans="2:43" ht="23.4" x14ac:dyDescent="0.3">
      <c r="B33" s="208"/>
      <c r="C33" s="205" t="s">
        <v>47</v>
      </c>
      <c r="D33" s="205"/>
      <c r="E33" s="83"/>
      <c r="F33" s="38"/>
      <c r="G33" s="39"/>
      <c r="H33" s="40"/>
      <c r="I33" s="37"/>
      <c r="J33" s="38"/>
      <c r="K33" s="37"/>
      <c r="L33" s="41"/>
      <c r="M33" s="42"/>
      <c r="N33" s="38"/>
      <c r="O33" s="37"/>
      <c r="P33" s="39"/>
      <c r="Q33" s="40"/>
      <c r="R33" s="37"/>
      <c r="S33" s="37"/>
      <c r="T33" s="41"/>
      <c r="U33" s="42"/>
      <c r="V33" s="37"/>
      <c r="W33" s="41"/>
      <c r="X33" s="43"/>
      <c r="Y33" s="39"/>
      <c r="Z33" s="45"/>
      <c r="AA33" s="202"/>
      <c r="AB33" s="129" t="s">
        <v>47</v>
      </c>
      <c r="AC33" s="7"/>
      <c r="AM33" s="10"/>
      <c r="AN33" s="13"/>
      <c r="AO33" s="7"/>
      <c r="AP33" s="7"/>
      <c r="AQ33" s="7"/>
    </row>
    <row r="34" spans="2:43" ht="23.4" x14ac:dyDescent="0.3">
      <c r="B34" s="208"/>
      <c r="C34" s="199" t="s">
        <v>48</v>
      </c>
      <c r="D34" s="211"/>
      <c r="E34" s="98"/>
      <c r="F34" s="95"/>
      <c r="G34" s="96"/>
      <c r="H34" s="97"/>
      <c r="I34" s="98"/>
      <c r="J34" s="95"/>
      <c r="K34" s="98"/>
      <c r="L34" s="99"/>
      <c r="M34" s="100"/>
      <c r="N34" s="95"/>
      <c r="O34" s="98"/>
      <c r="P34" s="96"/>
      <c r="Q34" s="97"/>
      <c r="R34" s="98"/>
      <c r="S34" s="98"/>
      <c r="T34" s="99"/>
      <c r="U34" s="100"/>
      <c r="V34" s="98"/>
      <c r="W34" s="99"/>
      <c r="X34" s="101"/>
      <c r="Y34" s="96"/>
      <c r="Z34" s="102"/>
      <c r="AA34" s="202"/>
      <c r="AB34" s="128" t="s">
        <v>48</v>
      </c>
      <c r="AC34" s="7"/>
      <c r="AM34" s="10"/>
      <c r="AN34" s="13"/>
      <c r="AO34" s="7"/>
      <c r="AP34" s="7"/>
      <c r="AQ34" s="7"/>
    </row>
    <row r="35" spans="2:43" ht="23.4" x14ac:dyDescent="0.3">
      <c r="B35" s="209"/>
      <c r="C35" s="200" t="s">
        <v>17</v>
      </c>
      <c r="D35" s="191"/>
      <c r="E35" s="50"/>
      <c r="F35" s="47"/>
      <c r="G35" s="48"/>
      <c r="H35" s="49"/>
      <c r="I35" s="50"/>
      <c r="J35" s="47"/>
      <c r="K35" s="50"/>
      <c r="L35" s="51"/>
      <c r="M35" s="52"/>
      <c r="N35" s="47"/>
      <c r="O35" s="50"/>
      <c r="P35" s="48"/>
      <c r="Q35" s="49"/>
      <c r="R35" s="50"/>
      <c r="S35" s="50"/>
      <c r="T35" s="51"/>
      <c r="U35" s="52"/>
      <c r="V35" s="50"/>
      <c r="W35" s="51"/>
      <c r="X35" s="53"/>
      <c r="Y35" s="48"/>
      <c r="Z35" s="54"/>
      <c r="AA35" s="210"/>
      <c r="AB35" s="55" t="s">
        <v>17</v>
      </c>
      <c r="AC35" s="7"/>
      <c r="AM35" s="7"/>
      <c r="AN35" s="13"/>
      <c r="AO35" s="7"/>
      <c r="AP35" s="7"/>
      <c r="AQ35" s="7"/>
    </row>
    <row r="36" spans="2:43" x14ac:dyDescent="0.2">
      <c r="B36" s="215" t="s">
        <v>12</v>
      </c>
      <c r="C36" s="204" t="s">
        <v>10</v>
      </c>
      <c r="D36" s="205"/>
      <c r="E36" s="83"/>
      <c r="F36" s="38"/>
      <c r="G36" s="39"/>
      <c r="H36" s="40"/>
      <c r="I36" s="37"/>
      <c r="J36" s="38"/>
      <c r="K36" s="37"/>
      <c r="L36" s="41"/>
      <c r="M36" s="42"/>
      <c r="N36" s="38"/>
      <c r="O36" s="37"/>
      <c r="P36" s="39"/>
      <c r="Q36" s="40"/>
      <c r="R36" s="37"/>
      <c r="S36" s="37"/>
      <c r="T36" s="41"/>
      <c r="U36" s="42"/>
      <c r="V36" s="37"/>
      <c r="W36" s="41"/>
      <c r="X36" s="43"/>
      <c r="Y36" s="39"/>
      <c r="Z36" s="93"/>
      <c r="AA36" s="215" t="s">
        <v>12</v>
      </c>
      <c r="AB36" s="129" t="s">
        <v>10</v>
      </c>
      <c r="AC36" s="7"/>
      <c r="AM36" s="7"/>
      <c r="AN36" s="7"/>
      <c r="AO36" s="7"/>
      <c r="AP36" s="7"/>
      <c r="AQ36" s="7"/>
    </row>
    <row r="37" spans="2:43" x14ac:dyDescent="0.2">
      <c r="B37" s="216"/>
      <c r="C37" s="204" t="s">
        <v>11</v>
      </c>
      <c r="D37" s="205"/>
      <c r="E37" s="83"/>
      <c r="F37" s="38"/>
      <c r="G37" s="39"/>
      <c r="H37" s="40"/>
      <c r="I37" s="37"/>
      <c r="J37" s="38"/>
      <c r="K37" s="37"/>
      <c r="L37" s="41"/>
      <c r="M37" s="42"/>
      <c r="N37" s="38"/>
      <c r="O37" s="37"/>
      <c r="P37" s="39"/>
      <c r="Q37" s="40"/>
      <c r="R37" s="37"/>
      <c r="S37" s="37"/>
      <c r="T37" s="41"/>
      <c r="U37" s="42"/>
      <c r="V37" s="37"/>
      <c r="W37" s="41"/>
      <c r="X37" s="43"/>
      <c r="Y37" s="39"/>
      <c r="Z37" s="45"/>
      <c r="AA37" s="216"/>
      <c r="AB37" s="129" t="s">
        <v>11</v>
      </c>
      <c r="AC37" s="7"/>
      <c r="AM37" s="7"/>
      <c r="AN37" s="7"/>
      <c r="AO37" s="7"/>
      <c r="AP37" s="7"/>
      <c r="AQ37" s="7"/>
    </row>
    <row r="38" spans="2:43" ht="19.5" customHeight="1" x14ac:dyDescent="0.35">
      <c r="B38" s="216"/>
      <c r="C38" s="206" t="s">
        <v>58</v>
      </c>
      <c r="D38" s="199"/>
      <c r="E38" s="94"/>
      <c r="F38" s="95"/>
      <c r="G38" s="96"/>
      <c r="H38" s="97"/>
      <c r="I38" s="98"/>
      <c r="J38" s="95"/>
      <c r="K38" s="98"/>
      <c r="L38" s="99"/>
      <c r="M38" s="100"/>
      <c r="N38" s="95"/>
      <c r="O38" s="98"/>
      <c r="P38" s="96"/>
      <c r="Q38" s="97"/>
      <c r="R38" s="98"/>
      <c r="S38" s="98"/>
      <c r="T38" s="99"/>
      <c r="U38" s="100"/>
      <c r="V38" s="98"/>
      <c r="W38" s="99"/>
      <c r="X38" s="101"/>
      <c r="Y38" s="96"/>
      <c r="Z38" s="102"/>
      <c r="AA38" s="216"/>
      <c r="AB38" s="128" t="s">
        <v>58</v>
      </c>
      <c r="AC38" s="7"/>
      <c r="AM38" s="12"/>
      <c r="AN38" s="12"/>
      <c r="AO38" s="12"/>
      <c r="AP38" s="11"/>
      <c r="AQ38" s="7"/>
    </row>
    <row r="39" spans="2:43" ht="18" x14ac:dyDescent="0.25">
      <c r="B39" s="217"/>
      <c r="C39" s="182" t="s">
        <v>17</v>
      </c>
      <c r="D39" s="183"/>
      <c r="E39" s="104"/>
      <c r="F39" s="38"/>
      <c r="G39" s="39"/>
      <c r="H39" s="40"/>
      <c r="I39" s="37"/>
      <c r="J39" s="38"/>
      <c r="K39" s="105"/>
      <c r="L39" s="41"/>
      <c r="M39" s="42"/>
      <c r="N39" s="38"/>
      <c r="O39" s="50"/>
      <c r="P39" s="48"/>
      <c r="Q39" s="40"/>
      <c r="R39" s="37"/>
      <c r="S39" s="105"/>
      <c r="T39" s="41"/>
      <c r="U39" s="42"/>
      <c r="V39" s="37"/>
      <c r="W39" s="41"/>
      <c r="X39" s="43"/>
      <c r="Y39" s="106"/>
      <c r="Z39" s="107"/>
      <c r="AA39" s="217"/>
      <c r="AB39" s="84" t="s">
        <v>17</v>
      </c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11"/>
    </row>
    <row r="40" spans="2:43" ht="21" x14ac:dyDescent="0.25">
      <c r="B40" s="212" t="s">
        <v>49</v>
      </c>
      <c r="C40" s="213"/>
      <c r="D40" s="213"/>
      <c r="E40" s="108"/>
      <c r="F40" s="109"/>
      <c r="G40" s="110"/>
      <c r="H40" s="111"/>
      <c r="I40" s="112"/>
      <c r="J40" s="109"/>
      <c r="K40" s="112"/>
      <c r="L40" s="113"/>
      <c r="M40" s="114"/>
      <c r="N40" s="109"/>
      <c r="O40" s="50"/>
      <c r="P40" s="48"/>
      <c r="Q40" s="111"/>
      <c r="R40" s="112"/>
      <c r="S40" s="112"/>
      <c r="T40" s="113"/>
      <c r="U40" s="114"/>
      <c r="V40" s="112"/>
      <c r="W40" s="113"/>
      <c r="X40" s="115"/>
      <c r="Y40" s="110"/>
      <c r="Z40" s="116"/>
      <c r="AA40" s="212" t="s">
        <v>49</v>
      </c>
      <c r="AB40" s="214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10"/>
      <c r="AQ40" s="10"/>
    </row>
    <row r="41" spans="2:43" ht="19.8" x14ac:dyDescent="0.25">
      <c r="B41" s="131" t="s">
        <v>56</v>
      </c>
      <c r="C41" s="103"/>
      <c r="D41" s="9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7"/>
      <c r="AB41" s="118" t="s">
        <v>54</v>
      </c>
    </row>
    <row r="42" spans="2:43" ht="19.8" x14ac:dyDescent="0.25">
      <c r="B42" s="131" t="s">
        <v>64</v>
      </c>
      <c r="C42" s="6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7"/>
    </row>
    <row r="43" spans="2:43" ht="19.8" x14ac:dyDescent="0.25">
      <c r="B43" s="131" t="s">
        <v>65</v>
      </c>
      <c r="C43" s="6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7"/>
    </row>
    <row r="44" spans="2:43" ht="19.8" x14ac:dyDescent="0.25">
      <c r="B44" s="131" t="s">
        <v>55</v>
      </c>
      <c r="C44" s="6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7"/>
    </row>
    <row r="45" spans="2:43" ht="22.5" customHeight="1" x14ac:dyDescent="0.25">
      <c r="B45" s="117"/>
      <c r="C45" s="6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R45" s="5"/>
      <c r="S45" s="5"/>
      <c r="T45" s="5"/>
    </row>
    <row r="46" spans="2:43" ht="42.9" customHeight="1" x14ac:dyDescent="0.35">
      <c r="B46" s="4"/>
      <c r="Q46" s="3"/>
    </row>
  </sheetData>
  <mergeCells count="56">
    <mergeCell ref="AA6:AB6"/>
    <mergeCell ref="B3:D5"/>
    <mergeCell ref="E3:H3"/>
    <mergeCell ref="I3:Q3"/>
    <mergeCell ref="R3:X3"/>
    <mergeCell ref="Y3:Z3"/>
    <mergeCell ref="AA3:AB5"/>
    <mergeCell ref="E4:E5"/>
    <mergeCell ref="F4:F5"/>
    <mergeCell ref="G4:G5"/>
    <mergeCell ref="I4:L4"/>
    <mergeCell ref="M4:P4"/>
    <mergeCell ref="R4:T4"/>
    <mergeCell ref="U4:W4"/>
    <mergeCell ref="Y4:Y5"/>
    <mergeCell ref="B6:D6"/>
    <mergeCell ref="B7:B16"/>
    <mergeCell ref="AA7:AA16"/>
    <mergeCell ref="C16:D16"/>
    <mergeCell ref="B17:B18"/>
    <mergeCell ref="C17:D17"/>
    <mergeCell ref="AA17:AA18"/>
    <mergeCell ref="C18:D18"/>
    <mergeCell ref="B19:B20"/>
    <mergeCell ref="C19:D19"/>
    <mergeCell ref="AA19:AA20"/>
    <mergeCell ref="C20:D20"/>
    <mergeCell ref="B21:B23"/>
    <mergeCell ref="C21:D21"/>
    <mergeCell ref="AA21:AA23"/>
    <mergeCell ref="C22:D22"/>
    <mergeCell ref="C23:D23"/>
    <mergeCell ref="B24:B30"/>
    <mergeCell ref="C24:D24"/>
    <mergeCell ref="AA24:AA30"/>
    <mergeCell ref="C25:D25"/>
    <mergeCell ref="C26:D26"/>
    <mergeCell ref="C27:D27"/>
    <mergeCell ref="C28:D28"/>
    <mergeCell ref="C29:D29"/>
    <mergeCell ref="C30:D30"/>
    <mergeCell ref="B31:B35"/>
    <mergeCell ref="C31:D31"/>
    <mergeCell ref="AA31:AA35"/>
    <mergeCell ref="C32:D32"/>
    <mergeCell ref="C33:D33"/>
    <mergeCell ref="C34:D34"/>
    <mergeCell ref="C35:D35"/>
    <mergeCell ref="B40:D40"/>
    <mergeCell ref="AA40:AB40"/>
    <mergeCell ref="B36:B39"/>
    <mergeCell ref="C36:D36"/>
    <mergeCell ref="AA36:AA39"/>
    <mergeCell ref="C37:D37"/>
    <mergeCell ref="C38:D38"/>
    <mergeCell ref="C39:D39"/>
  </mergeCells>
  <phoneticPr fontId="4"/>
  <printOptions horizontalCentered="1"/>
  <pageMargins left="0.35433070866141736" right="0.27559055118110237" top="0.78740157480314965" bottom="0.16" header="0" footer="0"/>
  <pageSetup paperSize="9" scale="73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45035-0209-4FF1-B0B0-BD1B05BDA4CC}">
  <sheetPr>
    <pageSetUpPr autoPageBreaks="0" fitToPage="1"/>
  </sheetPr>
  <dimension ref="A1:AQ46"/>
  <sheetViews>
    <sheetView showGridLines="0" showOutlineSymbols="0" zoomScaleNormal="100" zoomScaleSheetLayoutView="70" workbookViewId="0">
      <pane ySplit="6" topLeftCell="A22" activePane="bottomLeft" state="frozenSplit"/>
      <selection pane="bottomLeft" activeCell="B6" sqref="B6:D6"/>
    </sheetView>
  </sheetViews>
  <sheetFormatPr defaultColWidth="16.6640625" defaultRowHeight="16.2" x14ac:dyDescent="0.2"/>
  <cols>
    <col min="1" max="1" width="3.88671875" style="1" customWidth="1"/>
    <col min="2" max="2" width="3.109375" style="1" customWidth="1"/>
    <col min="3" max="3" width="1.21875" style="2" hidden="1" customWidth="1"/>
    <col min="4" max="4" width="9.109375" style="1" customWidth="1"/>
    <col min="5" max="5" width="10" style="1" customWidth="1"/>
    <col min="6" max="7" width="9.33203125" style="1" customWidth="1"/>
    <col min="8" max="8" width="8.77734375" style="1" customWidth="1"/>
    <col min="9" max="16" width="6.21875" style="1" customWidth="1"/>
    <col min="17" max="17" width="8.77734375" style="1" customWidth="1"/>
    <col min="18" max="23" width="6.21875" style="1" customWidth="1"/>
    <col min="24" max="24" width="8.77734375" style="1" customWidth="1"/>
    <col min="25" max="25" width="10.109375" style="1" customWidth="1"/>
    <col min="26" max="26" width="8.77734375" style="1" customWidth="1"/>
    <col min="27" max="27" width="3.109375" style="1" customWidth="1"/>
    <col min="28" max="28" width="9.33203125" style="1" customWidth="1"/>
    <col min="29" max="29" width="4.21875" style="1" customWidth="1"/>
    <col min="30" max="30" width="12.88671875" style="1" customWidth="1"/>
    <col min="31" max="32" width="11.44140625" style="1" customWidth="1"/>
    <col min="33" max="42" width="8.6640625" style="1" customWidth="1"/>
    <col min="43" max="43" width="11.44140625" style="1" customWidth="1"/>
    <col min="44" max="16384" width="16.6640625" style="1"/>
  </cols>
  <sheetData>
    <row r="1" spans="1:28" x14ac:dyDescent="0.2">
      <c r="B1" s="15" t="s">
        <v>57</v>
      </c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</row>
    <row r="2" spans="1:28" x14ac:dyDescent="0.2">
      <c r="AB2" s="118" t="s">
        <v>18</v>
      </c>
    </row>
    <row r="3" spans="1:28" ht="16.2" customHeight="1" x14ac:dyDescent="0.2">
      <c r="B3" s="135" t="s">
        <v>76</v>
      </c>
      <c r="C3" s="136"/>
      <c r="D3" s="137"/>
      <c r="E3" s="144" t="s">
        <v>19</v>
      </c>
      <c r="F3" s="145"/>
      <c r="G3" s="145"/>
      <c r="H3" s="146"/>
      <c r="I3" s="218" t="s">
        <v>59</v>
      </c>
      <c r="J3" s="218"/>
      <c r="K3" s="218"/>
      <c r="L3" s="218"/>
      <c r="M3" s="218"/>
      <c r="N3" s="218"/>
      <c r="O3" s="218"/>
      <c r="P3" s="218"/>
      <c r="Q3" s="219"/>
      <c r="R3" s="149" t="s">
        <v>60</v>
      </c>
      <c r="S3" s="150"/>
      <c r="T3" s="150"/>
      <c r="U3" s="150"/>
      <c r="V3" s="150"/>
      <c r="W3" s="150"/>
      <c r="X3" s="151"/>
      <c r="Y3" s="172" t="s">
        <v>20</v>
      </c>
      <c r="Z3" s="173"/>
      <c r="AA3" s="152" t="str">
        <f>B3</f>
        <v>令和８年
10月１日現在</v>
      </c>
      <c r="AB3" s="153"/>
    </row>
    <row r="4" spans="1:28" ht="16.2" customHeight="1" x14ac:dyDescent="0.2">
      <c r="B4" s="138"/>
      <c r="C4" s="139"/>
      <c r="D4" s="140"/>
      <c r="E4" s="158" t="s">
        <v>25</v>
      </c>
      <c r="F4" s="160" t="s">
        <v>0</v>
      </c>
      <c r="G4" s="162" t="s">
        <v>1</v>
      </c>
      <c r="H4" s="18" t="s">
        <v>61</v>
      </c>
      <c r="I4" s="164" t="s">
        <v>21</v>
      </c>
      <c r="J4" s="164"/>
      <c r="K4" s="164"/>
      <c r="L4" s="165"/>
      <c r="M4" s="166" t="s">
        <v>22</v>
      </c>
      <c r="N4" s="167"/>
      <c r="O4" s="167"/>
      <c r="P4" s="168"/>
      <c r="Q4" s="19" t="s">
        <v>3</v>
      </c>
      <c r="R4" s="169" t="s">
        <v>23</v>
      </c>
      <c r="S4" s="169"/>
      <c r="T4" s="170"/>
      <c r="U4" s="171" t="s">
        <v>24</v>
      </c>
      <c r="V4" s="169"/>
      <c r="W4" s="170"/>
      <c r="X4" s="19" t="s">
        <v>2</v>
      </c>
      <c r="Y4" s="162" t="s">
        <v>8</v>
      </c>
      <c r="Z4" s="17" t="s">
        <v>63</v>
      </c>
      <c r="AA4" s="154"/>
      <c r="AB4" s="155"/>
    </row>
    <row r="5" spans="1:28" x14ac:dyDescent="0.2">
      <c r="A5" s="7"/>
      <c r="B5" s="141"/>
      <c r="C5" s="142"/>
      <c r="D5" s="143"/>
      <c r="E5" s="159"/>
      <c r="F5" s="161"/>
      <c r="G5" s="163"/>
      <c r="H5" s="23" t="s">
        <v>62</v>
      </c>
      <c r="I5" s="24" t="s">
        <v>5</v>
      </c>
      <c r="J5" s="25" t="s">
        <v>6</v>
      </c>
      <c r="K5" s="25" t="s">
        <v>7</v>
      </c>
      <c r="L5" s="16" t="s">
        <v>4</v>
      </c>
      <c r="M5" s="26" t="s">
        <v>5</v>
      </c>
      <c r="N5" s="27" t="s">
        <v>6</v>
      </c>
      <c r="O5" s="25" t="s">
        <v>7</v>
      </c>
      <c r="P5" s="16" t="s">
        <v>4</v>
      </c>
      <c r="Q5" s="21" t="s">
        <v>62</v>
      </c>
      <c r="R5" s="25" t="s">
        <v>0</v>
      </c>
      <c r="S5" s="25" t="s">
        <v>1</v>
      </c>
      <c r="T5" s="20" t="s">
        <v>4</v>
      </c>
      <c r="U5" s="26" t="s">
        <v>0</v>
      </c>
      <c r="V5" s="25" t="s">
        <v>1</v>
      </c>
      <c r="W5" s="28" t="s">
        <v>4</v>
      </c>
      <c r="X5" s="29" t="s">
        <v>62</v>
      </c>
      <c r="Y5" s="163"/>
      <c r="Z5" s="22" t="s">
        <v>62</v>
      </c>
      <c r="AA5" s="156"/>
      <c r="AB5" s="157"/>
    </row>
    <row r="6" spans="1:28" x14ac:dyDescent="0.2">
      <c r="A6" s="7"/>
      <c r="B6" s="132" t="s">
        <v>52</v>
      </c>
      <c r="C6" s="133"/>
      <c r="D6" s="133"/>
      <c r="E6" s="119"/>
      <c r="F6" s="31"/>
      <c r="G6" s="32"/>
      <c r="H6" s="33"/>
      <c r="I6" s="30"/>
      <c r="J6" s="30"/>
      <c r="K6" s="30"/>
      <c r="L6" s="34"/>
      <c r="M6" s="35"/>
      <c r="N6" s="31"/>
      <c r="O6" s="30"/>
      <c r="P6" s="34"/>
      <c r="Q6" s="36"/>
      <c r="R6" s="30"/>
      <c r="S6" s="30"/>
      <c r="T6" s="34"/>
      <c r="U6" s="35"/>
      <c r="V6" s="30"/>
      <c r="W6" s="34"/>
      <c r="X6" s="36"/>
      <c r="Y6" s="32"/>
      <c r="Z6" s="32"/>
      <c r="AA6" s="132" t="s">
        <v>52</v>
      </c>
      <c r="AB6" s="134"/>
    </row>
    <row r="7" spans="1:28" x14ac:dyDescent="0.2">
      <c r="A7" s="7"/>
      <c r="B7" s="174" t="s">
        <v>53</v>
      </c>
      <c r="D7" s="120" t="s">
        <v>26</v>
      </c>
      <c r="E7" s="37"/>
      <c r="F7" s="38"/>
      <c r="G7" s="39"/>
      <c r="H7" s="40"/>
      <c r="I7" s="37"/>
      <c r="J7" s="38"/>
      <c r="K7" s="37"/>
      <c r="L7" s="41"/>
      <c r="M7" s="42"/>
      <c r="N7" s="38"/>
      <c r="O7" s="37"/>
      <c r="P7" s="41"/>
      <c r="Q7" s="43"/>
      <c r="R7" s="37"/>
      <c r="S7" s="37"/>
      <c r="T7" s="41"/>
      <c r="U7" s="42"/>
      <c r="V7" s="37"/>
      <c r="W7" s="41"/>
      <c r="X7" s="43"/>
      <c r="Y7" s="39"/>
      <c r="Z7" s="39"/>
      <c r="AA7" s="174" t="s">
        <v>53</v>
      </c>
      <c r="AB7" s="123" t="s">
        <v>26</v>
      </c>
    </row>
    <row r="8" spans="1:28" x14ac:dyDescent="0.2">
      <c r="A8" s="7"/>
      <c r="B8" s="174"/>
      <c r="D8" s="121" t="s">
        <v>27</v>
      </c>
      <c r="E8" s="37"/>
      <c r="F8" s="38"/>
      <c r="G8" s="39"/>
      <c r="H8" s="40"/>
      <c r="I8" s="37"/>
      <c r="J8" s="38"/>
      <c r="K8" s="37"/>
      <c r="L8" s="41"/>
      <c r="M8" s="42"/>
      <c r="N8" s="38"/>
      <c r="O8" s="37"/>
      <c r="P8" s="41"/>
      <c r="Q8" s="43"/>
      <c r="R8" s="37"/>
      <c r="S8" s="37"/>
      <c r="T8" s="41"/>
      <c r="U8" s="42"/>
      <c r="V8" s="37"/>
      <c r="W8" s="41"/>
      <c r="X8" s="43"/>
      <c r="Y8" s="39"/>
      <c r="Z8" s="39"/>
      <c r="AA8" s="174"/>
      <c r="AB8" s="123" t="s">
        <v>27</v>
      </c>
    </row>
    <row r="9" spans="1:28" x14ac:dyDescent="0.2">
      <c r="A9" s="7"/>
      <c r="B9" s="174"/>
      <c r="D9" s="121" t="s">
        <v>28</v>
      </c>
      <c r="E9" s="37"/>
      <c r="F9" s="38"/>
      <c r="G9" s="39"/>
      <c r="H9" s="40"/>
      <c r="I9" s="37"/>
      <c r="J9" s="38"/>
      <c r="K9" s="37"/>
      <c r="L9" s="44"/>
      <c r="M9" s="42"/>
      <c r="N9" s="38"/>
      <c r="O9" s="37"/>
      <c r="P9" s="44"/>
      <c r="Q9" s="43"/>
      <c r="R9" s="37"/>
      <c r="S9" s="37"/>
      <c r="T9" s="44"/>
      <c r="U9" s="42"/>
      <c r="V9" s="37"/>
      <c r="W9" s="44"/>
      <c r="X9" s="43"/>
      <c r="Y9" s="39"/>
      <c r="Z9" s="39"/>
      <c r="AA9" s="174"/>
      <c r="AB9" s="123" t="s">
        <v>28</v>
      </c>
    </row>
    <row r="10" spans="1:28" x14ac:dyDescent="0.2">
      <c r="A10" s="7"/>
      <c r="B10" s="174"/>
      <c r="D10" s="121" t="s">
        <v>29</v>
      </c>
      <c r="E10" s="37"/>
      <c r="F10" s="38"/>
      <c r="G10" s="39"/>
      <c r="H10" s="40"/>
      <c r="I10" s="37"/>
      <c r="J10" s="38"/>
      <c r="K10" s="37"/>
      <c r="L10" s="41"/>
      <c r="M10" s="42"/>
      <c r="N10" s="38"/>
      <c r="O10" s="37"/>
      <c r="P10" s="41"/>
      <c r="Q10" s="43"/>
      <c r="R10" s="37"/>
      <c r="S10" s="37"/>
      <c r="T10" s="41"/>
      <c r="U10" s="42"/>
      <c r="V10" s="37"/>
      <c r="W10" s="41"/>
      <c r="X10" s="43"/>
      <c r="Y10" s="39"/>
      <c r="Z10" s="39"/>
      <c r="AA10" s="174"/>
      <c r="AB10" s="123" t="s">
        <v>29</v>
      </c>
    </row>
    <row r="11" spans="1:28" x14ac:dyDescent="0.2">
      <c r="B11" s="174"/>
      <c r="D11" s="121" t="s">
        <v>30</v>
      </c>
      <c r="E11" s="37"/>
      <c r="F11" s="38"/>
      <c r="G11" s="39"/>
      <c r="H11" s="40"/>
      <c r="I11" s="37"/>
      <c r="J11" s="38"/>
      <c r="K11" s="37"/>
      <c r="L11" s="41"/>
      <c r="M11" s="42"/>
      <c r="N11" s="38"/>
      <c r="O11" s="37"/>
      <c r="P11" s="41"/>
      <c r="Q11" s="43"/>
      <c r="R11" s="37"/>
      <c r="S11" s="37"/>
      <c r="T11" s="41"/>
      <c r="U11" s="42"/>
      <c r="V11" s="37"/>
      <c r="W11" s="41"/>
      <c r="X11" s="43"/>
      <c r="Y11" s="39"/>
      <c r="Z11" s="39"/>
      <c r="AA11" s="174"/>
      <c r="AB11" s="123" t="s">
        <v>30</v>
      </c>
    </row>
    <row r="12" spans="1:28" x14ac:dyDescent="0.2">
      <c r="B12" s="174"/>
      <c r="D12" s="121" t="s">
        <v>31</v>
      </c>
      <c r="E12" s="37"/>
      <c r="F12" s="38"/>
      <c r="G12" s="39"/>
      <c r="H12" s="40"/>
      <c r="I12" s="37"/>
      <c r="J12" s="38"/>
      <c r="K12" s="37"/>
      <c r="L12" s="41"/>
      <c r="M12" s="42"/>
      <c r="N12" s="38"/>
      <c r="O12" s="37"/>
      <c r="P12" s="39"/>
      <c r="Q12" s="40"/>
      <c r="R12" s="37"/>
      <c r="S12" s="37"/>
      <c r="T12" s="41"/>
      <c r="U12" s="42"/>
      <c r="V12" s="37"/>
      <c r="W12" s="41"/>
      <c r="X12" s="43"/>
      <c r="Y12" s="39"/>
      <c r="Z12" s="39"/>
      <c r="AA12" s="174"/>
      <c r="AB12" s="123" t="s">
        <v>31</v>
      </c>
    </row>
    <row r="13" spans="1:28" x14ac:dyDescent="0.2">
      <c r="B13" s="174"/>
      <c r="D13" s="121" t="s">
        <v>32</v>
      </c>
      <c r="E13" s="37"/>
      <c r="F13" s="38"/>
      <c r="G13" s="39"/>
      <c r="H13" s="40"/>
      <c r="I13" s="37"/>
      <c r="J13" s="38"/>
      <c r="K13" s="37"/>
      <c r="L13" s="41"/>
      <c r="M13" s="42"/>
      <c r="N13" s="38"/>
      <c r="O13" s="37"/>
      <c r="P13" s="39"/>
      <c r="Q13" s="40"/>
      <c r="R13" s="37"/>
      <c r="S13" s="37"/>
      <c r="T13" s="41"/>
      <c r="U13" s="42"/>
      <c r="V13" s="37"/>
      <c r="W13" s="41"/>
      <c r="X13" s="43"/>
      <c r="Y13" s="39"/>
      <c r="Z13" s="45"/>
      <c r="AA13" s="174"/>
      <c r="AB13" s="123" t="s">
        <v>32</v>
      </c>
    </row>
    <row r="14" spans="1:28" x14ac:dyDescent="0.2">
      <c r="B14" s="174"/>
      <c r="D14" s="121" t="s">
        <v>33</v>
      </c>
      <c r="E14" s="37"/>
      <c r="F14" s="38"/>
      <c r="G14" s="39"/>
      <c r="H14" s="40"/>
      <c r="I14" s="37"/>
      <c r="J14" s="38"/>
      <c r="K14" s="37"/>
      <c r="L14" s="41"/>
      <c r="M14" s="42"/>
      <c r="N14" s="38"/>
      <c r="O14" s="37"/>
      <c r="P14" s="39"/>
      <c r="Q14" s="40"/>
      <c r="R14" s="37"/>
      <c r="S14" s="37"/>
      <c r="T14" s="41"/>
      <c r="U14" s="42"/>
      <c r="V14" s="37"/>
      <c r="W14" s="41"/>
      <c r="X14" s="43"/>
      <c r="Y14" s="39"/>
      <c r="Z14" s="45"/>
      <c r="AA14" s="174"/>
      <c r="AB14" s="123" t="s">
        <v>33</v>
      </c>
    </row>
    <row r="15" spans="1:28" x14ac:dyDescent="0.2">
      <c r="B15" s="174"/>
      <c r="D15" s="122" t="s">
        <v>16</v>
      </c>
      <c r="E15" s="46"/>
      <c r="F15" s="47"/>
      <c r="G15" s="48"/>
      <c r="H15" s="49"/>
      <c r="I15" s="50"/>
      <c r="J15" s="47"/>
      <c r="K15" s="50"/>
      <c r="L15" s="51"/>
      <c r="M15" s="52"/>
      <c r="N15" s="47"/>
      <c r="O15" s="50"/>
      <c r="P15" s="48"/>
      <c r="Q15" s="49"/>
      <c r="R15" s="50"/>
      <c r="S15" s="50"/>
      <c r="T15" s="51"/>
      <c r="U15" s="52"/>
      <c r="V15" s="50"/>
      <c r="W15" s="51"/>
      <c r="X15" s="53"/>
      <c r="Y15" s="48"/>
      <c r="Z15" s="54"/>
      <c r="AA15" s="174"/>
      <c r="AB15" s="124" t="s">
        <v>16</v>
      </c>
    </row>
    <row r="16" spans="1:28" ht="16.8" thickBot="1" x14ac:dyDescent="0.25">
      <c r="B16" s="175"/>
      <c r="C16" s="176" t="s">
        <v>51</v>
      </c>
      <c r="D16" s="177"/>
      <c r="E16" s="56"/>
      <c r="F16" s="57"/>
      <c r="G16" s="58"/>
      <c r="H16" s="59"/>
      <c r="I16" s="60"/>
      <c r="J16" s="57"/>
      <c r="K16" s="60"/>
      <c r="L16" s="61"/>
      <c r="M16" s="62"/>
      <c r="N16" s="57"/>
      <c r="O16" s="60"/>
      <c r="P16" s="58"/>
      <c r="Q16" s="59"/>
      <c r="R16" s="60"/>
      <c r="S16" s="60"/>
      <c r="T16" s="61"/>
      <c r="U16" s="62"/>
      <c r="V16" s="60"/>
      <c r="W16" s="61"/>
      <c r="X16" s="63"/>
      <c r="Y16" s="58"/>
      <c r="Z16" s="64"/>
      <c r="AA16" s="175"/>
      <c r="AB16" s="65" t="s">
        <v>50</v>
      </c>
    </row>
    <row r="17" spans="2:43" x14ac:dyDescent="0.2">
      <c r="B17" s="184" t="s">
        <v>15</v>
      </c>
      <c r="C17" s="186" t="s">
        <v>34</v>
      </c>
      <c r="D17" s="187"/>
      <c r="E17" s="66"/>
      <c r="F17" s="67"/>
      <c r="G17" s="68"/>
      <c r="H17" s="69"/>
      <c r="I17" s="66"/>
      <c r="J17" s="67"/>
      <c r="K17" s="66"/>
      <c r="L17" s="70"/>
      <c r="M17" s="71"/>
      <c r="N17" s="67"/>
      <c r="O17" s="66"/>
      <c r="P17" s="68"/>
      <c r="Q17" s="69"/>
      <c r="R17" s="66"/>
      <c r="S17" s="66"/>
      <c r="T17" s="70"/>
      <c r="U17" s="71"/>
      <c r="V17" s="66"/>
      <c r="W17" s="70"/>
      <c r="X17" s="72"/>
      <c r="Y17" s="73"/>
      <c r="Z17" s="74"/>
      <c r="AA17" s="188" t="s">
        <v>15</v>
      </c>
      <c r="AB17" s="125" t="s">
        <v>34</v>
      </c>
    </row>
    <row r="18" spans="2:43" x14ac:dyDescent="0.2">
      <c r="B18" s="185"/>
      <c r="C18" s="190" t="s">
        <v>4</v>
      </c>
      <c r="D18" s="191"/>
      <c r="E18" s="50"/>
      <c r="F18" s="47"/>
      <c r="G18" s="48"/>
      <c r="H18" s="49"/>
      <c r="I18" s="50"/>
      <c r="J18" s="47"/>
      <c r="K18" s="50"/>
      <c r="L18" s="51"/>
      <c r="M18" s="52"/>
      <c r="N18" s="47"/>
      <c r="O18" s="50"/>
      <c r="P18" s="48"/>
      <c r="Q18" s="49"/>
      <c r="R18" s="50"/>
      <c r="S18" s="50"/>
      <c r="T18" s="51"/>
      <c r="U18" s="52"/>
      <c r="V18" s="50"/>
      <c r="W18" s="51"/>
      <c r="X18" s="53"/>
      <c r="Y18" s="48"/>
      <c r="Z18" s="45"/>
      <c r="AA18" s="189"/>
      <c r="AB18" s="55" t="s">
        <v>4</v>
      </c>
    </row>
    <row r="19" spans="2:43" x14ac:dyDescent="0.2">
      <c r="B19" s="178" t="s">
        <v>14</v>
      </c>
      <c r="C19" s="180" t="s">
        <v>35</v>
      </c>
      <c r="D19" s="181"/>
      <c r="E19" s="75"/>
      <c r="F19" s="76"/>
      <c r="G19" s="77"/>
      <c r="H19" s="78"/>
      <c r="I19" s="75"/>
      <c r="J19" s="76"/>
      <c r="K19" s="75"/>
      <c r="L19" s="79"/>
      <c r="M19" s="80"/>
      <c r="N19" s="76"/>
      <c r="O19" s="75"/>
      <c r="P19" s="77"/>
      <c r="Q19" s="78"/>
      <c r="R19" s="75"/>
      <c r="S19" s="75"/>
      <c r="T19" s="79"/>
      <c r="U19" s="80"/>
      <c r="V19" s="75"/>
      <c r="W19" s="79"/>
      <c r="X19" s="81"/>
      <c r="Y19" s="77"/>
      <c r="Z19" s="82"/>
      <c r="AA19" s="178" t="s">
        <v>14</v>
      </c>
      <c r="AB19" s="126" t="s">
        <v>35</v>
      </c>
    </row>
    <row r="20" spans="2:43" x14ac:dyDescent="0.2">
      <c r="B20" s="179"/>
      <c r="C20" s="182" t="s">
        <v>4</v>
      </c>
      <c r="D20" s="183"/>
      <c r="E20" s="83"/>
      <c r="F20" s="38"/>
      <c r="G20" s="39"/>
      <c r="H20" s="40"/>
      <c r="I20" s="37"/>
      <c r="J20" s="38"/>
      <c r="K20" s="50"/>
      <c r="L20" s="41"/>
      <c r="M20" s="42"/>
      <c r="N20" s="38"/>
      <c r="O20" s="37"/>
      <c r="P20" s="39"/>
      <c r="Q20" s="40"/>
      <c r="R20" s="37"/>
      <c r="S20" s="37"/>
      <c r="T20" s="41"/>
      <c r="U20" s="42"/>
      <c r="V20" s="37"/>
      <c r="W20" s="41"/>
      <c r="X20" s="43"/>
      <c r="Y20" s="39"/>
      <c r="Z20" s="45"/>
      <c r="AA20" s="179"/>
      <c r="AB20" s="84" t="s">
        <v>4</v>
      </c>
    </row>
    <row r="21" spans="2:43" x14ac:dyDescent="0.2">
      <c r="B21" s="192" t="s">
        <v>13</v>
      </c>
      <c r="C21" s="195" t="s">
        <v>36</v>
      </c>
      <c r="D21" s="195"/>
      <c r="E21" s="85"/>
      <c r="F21" s="86"/>
      <c r="G21" s="87"/>
      <c r="H21" s="88"/>
      <c r="I21" s="89"/>
      <c r="J21" s="86"/>
      <c r="K21" s="89"/>
      <c r="L21" s="90"/>
      <c r="M21" s="91"/>
      <c r="N21" s="86"/>
      <c r="O21" s="89"/>
      <c r="P21" s="87"/>
      <c r="Q21" s="88"/>
      <c r="R21" s="89"/>
      <c r="S21" s="89"/>
      <c r="T21" s="90"/>
      <c r="U21" s="91"/>
      <c r="V21" s="89"/>
      <c r="W21" s="90"/>
      <c r="X21" s="92"/>
      <c r="Y21" s="87"/>
      <c r="Z21" s="93"/>
      <c r="AA21" s="196" t="s">
        <v>13</v>
      </c>
      <c r="AB21" s="127" t="s">
        <v>36</v>
      </c>
    </row>
    <row r="22" spans="2:43" x14ac:dyDescent="0.2">
      <c r="B22" s="193"/>
      <c r="C22" s="199" t="s">
        <v>37</v>
      </c>
      <c r="D22" s="199"/>
      <c r="E22" s="94"/>
      <c r="F22" s="95"/>
      <c r="G22" s="96"/>
      <c r="H22" s="97"/>
      <c r="I22" s="98"/>
      <c r="J22" s="95"/>
      <c r="K22" s="98"/>
      <c r="L22" s="99"/>
      <c r="M22" s="100"/>
      <c r="N22" s="95"/>
      <c r="O22" s="98"/>
      <c r="P22" s="96"/>
      <c r="Q22" s="97"/>
      <c r="R22" s="98"/>
      <c r="S22" s="98"/>
      <c r="T22" s="99"/>
      <c r="U22" s="100"/>
      <c r="V22" s="98"/>
      <c r="W22" s="99"/>
      <c r="X22" s="101"/>
      <c r="Y22" s="96"/>
      <c r="Z22" s="102"/>
      <c r="AA22" s="197"/>
      <c r="AB22" s="128" t="s">
        <v>37</v>
      </c>
    </row>
    <row r="23" spans="2:43" x14ac:dyDescent="0.2">
      <c r="B23" s="194"/>
      <c r="C23" s="200" t="s">
        <v>4</v>
      </c>
      <c r="D23" s="191"/>
      <c r="E23" s="50"/>
      <c r="F23" s="47"/>
      <c r="G23" s="48"/>
      <c r="H23" s="49"/>
      <c r="I23" s="50"/>
      <c r="J23" s="47"/>
      <c r="K23" s="50"/>
      <c r="L23" s="51"/>
      <c r="M23" s="52"/>
      <c r="N23" s="47"/>
      <c r="O23" s="50"/>
      <c r="P23" s="48"/>
      <c r="Q23" s="49"/>
      <c r="R23" s="50"/>
      <c r="S23" s="50"/>
      <c r="T23" s="51"/>
      <c r="U23" s="52"/>
      <c r="V23" s="50"/>
      <c r="W23" s="51"/>
      <c r="X23" s="53"/>
      <c r="Y23" s="48"/>
      <c r="Z23" s="45"/>
      <c r="AA23" s="198"/>
      <c r="AB23" s="55" t="s">
        <v>4</v>
      </c>
    </row>
    <row r="24" spans="2:43" x14ac:dyDescent="0.2">
      <c r="B24" s="201" t="s">
        <v>38</v>
      </c>
      <c r="C24" s="204" t="s">
        <v>39</v>
      </c>
      <c r="D24" s="205"/>
      <c r="E24" s="83"/>
      <c r="F24" s="38"/>
      <c r="G24" s="39"/>
      <c r="H24" s="40"/>
      <c r="I24" s="37"/>
      <c r="J24" s="38"/>
      <c r="K24" s="37"/>
      <c r="L24" s="41"/>
      <c r="M24" s="42"/>
      <c r="N24" s="38"/>
      <c r="O24" s="37"/>
      <c r="P24" s="39"/>
      <c r="Q24" s="40"/>
      <c r="R24" s="37"/>
      <c r="S24" s="37"/>
      <c r="T24" s="41"/>
      <c r="U24" s="42"/>
      <c r="V24" s="37"/>
      <c r="W24" s="41"/>
      <c r="X24" s="43"/>
      <c r="Y24" s="39"/>
      <c r="Z24" s="93"/>
      <c r="AA24" s="201" t="s">
        <v>38</v>
      </c>
      <c r="AB24" s="129" t="s">
        <v>39</v>
      </c>
      <c r="AC24" s="7"/>
      <c r="AM24" s="7"/>
      <c r="AN24" s="7"/>
      <c r="AO24" s="7"/>
      <c r="AP24" s="7"/>
      <c r="AQ24" s="7"/>
    </row>
    <row r="25" spans="2:43" x14ac:dyDescent="0.2">
      <c r="B25" s="202"/>
      <c r="C25" s="204" t="s">
        <v>40</v>
      </c>
      <c r="D25" s="205"/>
      <c r="E25" s="83"/>
      <c r="F25" s="38"/>
      <c r="G25" s="39"/>
      <c r="H25" s="40"/>
      <c r="I25" s="37"/>
      <c r="J25" s="38"/>
      <c r="K25" s="37"/>
      <c r="L25" s="41"/>
      <c r="M25" s="42"/>
      <c r="N25" s="38"/>
      <c r="O25" s="37"/>
      <c r="P25" s="39"/>
      <c r="Q25" s="40"/>
      <c r="R25" s="37"/>
      <c r="S25" s="37"/>
      <c r="T25" s="41"/>
      <c r="U25" s="42"/>
      <c r="V25" s="37"/>
      <c r="W25" s="41"/>
      <c r="X25" s="43"/>
      <c r="Y25" s="39"/>
      <c r="Z25" s="45"/>
      <c r="AA25" s="202"/>
      <c r="AB25" s="129" t="s">
        <v>40</v>
      </c>
      <c r="AC25" s="7"/>
      <c r="AM25" s="7"/>
      <c r="AN25" s="7"/>
      <c r="AO25" s="7"/>
      <c r="AP25" s="7"/>
      <c r="AQ25" s="7"/>
    </row>
    <row r="26" spans="2:43" x14ac:dyDescent="0.2">
      <c r="B26" s="202"/>
      <c r="C26" s="204" t="s">
        <v>9</v>
      </c>
      <c r="D26" s="205"/>
      <c r="E26" s="83"/>
      <c r="F26" s="38"/>
      <c r="G26" s="39"/>
      <c r="H26" s="40"/>
      <c r="I26" s="37"/>
      <c r="J26" s="38"/>
      <c r="K26" s="37"/>
      <c r="L26" s="41"/>
      <c r="M26" s="42"/>
      <c r="N26" s="38"/>
      <c r="O26" s="37"/>
      <c r="P26" s="39"/>
      <c r="Q26" s="40"/>
      <c r="R26" s="37"/>
      <c r="S26" s="37"/>
      <c r="T26" s="41"/>
      <c r="U26" s="42"/>
      <c r="V26" s="37"/>
      <c r="W26" s="41"/>
      <c r="X26" s="43"/>
      <c r="Y26" s="39"/>
      <c r="Z26" s="45"/>
      <c r="AA26" s="202"/>
      <c r="AB26" s="129" t="s">
        <v>9</v>
      </c>
      <c r="AC26" s="7"/>
      <c r="AM26" s="7"/>
      <c r="AN26" s="7"/>
      <c r="AO26" s="7"/>
      <c r="AP26" s="7"/>
      <c r="AQ26" s="7"/>
    </row>
    <row r="27" spans="2:43" x14ac:dyDescent="0.2">
      <c r="B27" s="202"/>
      <c r="C27" s="204" t="s">
        <v>41</v>
      </c>
      <c r="D27" s="205"/>
      <c r="E27" s="83"/>
      <c r="F27" s="38"/>
      <c r="G27" s="39"/>
      <c r="H27" s="40"/>
      <c r="I27" s="37"/>
      <c r="J27" s="38"/>
      <c r="K27" s="37"/>
      <c r="L27" s="41"/>
      <c r="M27" s="42"/>
      <c r="N27" s="38"/>
      <c r="O27" s="37"/>
      <c r="P27" s="39"/>
      <c r="Q27" s="40"/>
      <c r="R27" s="37"/>
      <c r="S27" s="37"/>
      <c r="T27" s="41"/>
      <c r="U27" s="42"/>
      <c r="V27" s="37"/>
      <c r="W27" s="41"/>
      <c r="X27" s="43"/>
      <c r="Y27" s="39"/>
      <c r="Z27" s="45"/>
      <c r="AA27" s="202"/>
      <c r="AB27" s="129" t="s">
        <v>41</v>
      </c>
      <c r="AC27" s="7"/>
      <c r="AM27" s="7"/>
      <c r="AN27" s="7"/>
      <c r="AO27" s="7"/>
      <c r="AP27" s="7"/>
      <c r="AQ27" s="7"/>
    </row>
    <row r="28" spans="2:43" x14ac:dyDescent="0.2">
      <c r="B28" s="202"/>
      <c r="C28" s="204" t="s">
        <v>42</v>
      </c>
      <c r="D28" s="205"/>
      <c r="E28" s="83"/>
      <c r="F28" s="38"/>
      <c r="G28" s="39"/>
      <c r="H28" s="40"/>
      <c r="I28" s="37"/>
      <c r="J28" s="38"/>
      <c r="K28" s="37"/>
      <c r="L28" s="41"/>
      <c r="M28" s="42"/>
      <c r="N28" s="38"/>
      <c r="O28" s="37"/>
      <c r="P28" s="39"/>
      <c r="Q28" s="40"/>
      <c r="R28" s="37"/>
      <c r="S28" s="37"/>
      <c r="T28" s="41"/>
      <c r="U28" s="42"/>
      <c r="V28" s="37"/>
      <c r="W28" s="41"/>
      <c r="X28" s="43"/>
      <c r="Y28" s="39"/>
      <c r="Z28" s="45"/>
      <c r="AA28" s="202"/>
      <c r="AB28" s="129" t="s">
        <v>42</v>
      </c>
      <c r="AC28" s="7"/>
      <c r="AM28" s="7"/>
      <c r="AN28" s="7"/>
      <c r="AO28" s="7"/>
      <c r="AP28" s="7"/>
      <c r="AQ28" s="7"/>
    </row>
    <row r="29" spans="2:43" x14ac:dyDescent="0.2">
      <c r="B29" s="202"/>
      <c r="C29" s="206" t="s">
        <v>43</v>
      </c>
      <c r="D29" s="199"/>
      <c r="E29" s="94"/>
      <c r="F29" s="95"/>
      <c r="G29" s="96"/>
      <c r="H29" s="97"/>
      <c r="I29" s="98"/>
      <c r="J29" s="95"/>
      <c r="K29" s="98"/>
      <c r="L29" s="99"/>
      <c r="M29" s="100"/>
      <c r="N29" s="95"/>
      <c r="O29" s="98"/>
      <c r="P29" s="96"/>
      <c r="Q29" s="97"/>
      <c r="R29" s="98"/>
      <c r="S29" s="98"/>
      <c r="T29" s="99"/>
      <c r="U29" s="100"/>
      <c r="V29" s="98"/>
      <c r="W29" s="99"/>
      <c r="X29" s="101"/>
      <c r="Y29" s="96"/>
      <c r="Z29" s="102"/>
      <c r="AA29" s="202"/>
      <c r="AB29" s="128" t="s">
        <v>43</v>
      </c>
      <c r="AC29" s="7"/>
      <c r="AM29" s="7"/>
      <c r="AN29" s="7"/>
      <c r="AO29" s="7"/>
      <c r="AP29" s="7"/>
      <c r="AQ29" s="7"/>
    </row>
    <row r="30" spans="2:43" x14ac:dyDescent="0.2">
      <c r="B30" s="203"/>
      <c r="C30" s="182" t="s">
        <v>4</v>
      </c>
      <c r="D30" s="183"/>
      <c r="E30" s="83"/>
      <c r="F30" s="38"/>
      <c r="G30" s="39"/>
      <c r="H30" s="40"/>
      <c r="I30" s="37"/>
      <c r="J30" s="38"/>
      <c r="K30" s="37"/>
      <c r="L30" s="41"/>
      <c r="M30" s="42"/>
      <c r="N30" s="38"/>
      <c r="O30" s="37"/>
      <c r="P30" s="39"/>
      <c r="Q30" s="40"/>
      <c r="R30" s="37"/>
      <c r="S30" s="37"/>
      <c r="T30" s="41"/>
      <c r="U30" s="42"/>
      <c r="V30" s="37"/>
      <c r="W30" s="41"/>
      <c r="X30" s="43"/>
      <c r="Y30" s="39"/>
      <c r="Z30" s="45"/>
      <c r="AA30" s="203"/>
      <c r="AB30" s="84" t="s">
        <v>4</v>
      </c>
      <c r="AC30" s="7"/>
      <c r="AM30" s="7"/>
      <c r="AN30" s="7"/>
      <c r="AO30" s="7"/>
      <c r="AP30" s="7"/>
      <c r="AQ30" s="7"/>
    </row>
    <row r="31" spans="2:43" x14ac:dyDescent="0.2">
      <c r="B31" s="207" t="s">
        <v>44</v>
      </c>
      <c r="C31" s="195" t="s">
        <v>45</v>
      </c>
      <c r="D31" s="195"/>
      <c r="E31" s="85"/>
      <c r="F31" s="86"/>
      <c r="G31" s="87"/>
      <c r="H31" s="88"/>
      <c r="I31" s="89"/>
      <c r="J31" s="86"/>
      <c r="K31" s="89"/>
      <c r="L31" s="90"/>
      <c r="M31" s="91"/>
      <c r="N31" s="86"/>
      <c r="O31" s="89"/>
      <c r="P31" s="87"/>
      <c r="Q31" s="88"/>
      <c r="R31" s="89"/>
      <c r="S31" s="89"/>
      <c r="T31" s="90"/>
      <c r="U31" s="91"/>
      <c r="V31" s="89"/>
      <c r="W31" s="90"/>
      <c r="X31" s="92"/>
      <c r="Y31" s="87"/>
      <c r="Z31" s="93"/>
      <c r="AA31" s="201" t="s">
        <v>44</v>
      </c>
      <c r="AB31" s="127" t="s">
        <v>45</v>
      </c>
      <c r="AC31" s="7"/>
      <c r="AM31" s="7"/>
      <c r="AN31" s="7"/>
      <c r="AO31" s="7"/>
      <c r="AP31" s="7"/>
      <c r="AQ31" s="7"/>
    </row>
    <row r="32" spans="2:43" ht="21" x14ac:dyDescent="0.25">
      <c r="B32" s="208"/>
      <c r="C32" s="205" t="s">
        <v>46</v>
      </c>
      <c r="D32" s="205"/>
      <c r="E32" s="83"/>
      <c r="F32" s="38"/>
      <c r="G32" s="39"/>
      <c r="H32" s="40"/>
      <c r="I32" s="37"/>
      <c r="J32" s="38"/>
      <c r="K32" s="37"/>
      <c r="L32" s="41"/>
      <c r="M32" s="42"/>
      <c r="N32" s="38"/>
      <c r="O32" s="37"/>
      <c r="P32" s="39"/>
      <c r="Q32" s="40"/>
      <c r="R32" s="37"/>
      <c r="S32" s="37"/>
      <c r="T32" s="41"/>
      <c r="U32" s="42"/>
      <c r="V32" s="37"/>
      <c r="W32" s="41"/>
      <c r="X32" s="43"/>
      <c r="Y32" s="39"/>
      <c r="Z32" s="45"/>
      <c r="AA32" s="202"/>
      <c r="AB32" s="129" t="s">
        <v>46</v>
      </c>
      <c r="AC32" s="7"/>
      <c r="AM32" s="7"/>
      <c r="AN32" s="14"/>
      <c r="AO32" s="7"/>
      <c r="AP32" s="7"/>
      <c r="AQ32" s="7"/>
    </row>
    <row r="33" spans="2:43" ht="23.4" x14ac:dyDescent="0.3">
      <c r="B33" s="208"/>
      <c r="C33" s="205" t="s">
        <v>47</v>
      </c>
      <c r="D33" s="205"/>
      <c r="E33" s="83"/>
      <c r="F33" s="38"/>
      <c r="G33" s="39"/>
      <c r="H33" s="40"/>
      <c r="I33" s="37"/>
      <c r="J33" s="38"/>
      <c r="K33" s="37"/>
      <c r="L33" s="41"/>
      <c r="M33" s="42"/>
      <c r="N33" s="38"/>
      <c r="O33" s="37"/>
      <c r="P33" s="39"/>
      <c r="Q33" s="40"/>
      <c r="R33" s="37"/>
      <c r="S33" s="37"/>
      <c r="T33" s="41"/>
      <c r="U33" s="42"/>
      <c r="V33" s="37"/>
      <c r="W33" s="41"/>
      <c r="X33" s="43"/>
      <c r="Y33" s="39"/>
      <c r="Z33" s="45"/>
      <c r="AA33" s="202"/>
      <c r="AB33" s="129" t="s">
        <v>47</v>
      </c>
      <c r="AC33" s="7"/>
      <c r="AM33" s="10"/>
      <c r="AN33" s="13"/>
      <c r="AO33" s="7"/>
      <c r="AP33" s="7"/>
      <c r="AQ33" s="7"/>
    </row>
    <row r="34" spans="2:43" ht="23.4" x14ac:dyDescent="0.3">
      <c r="B34" s="208"/>
      <c r="C34" s="199" t="s">
        <v>48</v>
      </c>
      <c r="D34" s="211"/>
      <c r="E34" s="98"/>
      <c r="F34" s="95"/>
      <c r="G34" s="96"/>
      <c r="H34" s="97"/>
      <c r="I34" s="98"/>
      <c r="J34" s="95"/>
      <c r="K34" s="98"/>
      <c r="L34" s="99"/>
      <c r="M34" s="100"/>
      <c r="N34" s="95"/>
      <c r="O34" s="98"/>
      <c r="P34" s="96"/>
      <c r="Q34" s="97"/>
      <c r="R34" s="98"/>
      <c r="S34" s="98"/>
      <c r="T34" s="99"/>
      <c r="U34" s="100"/>
      <c r="V34" s="98"/>
      <c r="W34" s="99"/>
      <c r="X34" s="101"/>
      <c r="Y34" s="96"/>
      <c r="Z34" s="102"/>
      <c r="AA34" s="202"/>
      <c r="AB34" s="128" t="s">
        <v>48</v>
      </c>
      <c r="AC34" s="7"/>
      <c r="AM34" s="10"/>
      <c r="AN34" s="13"/>
      <c r="AO34" s="7"/>
      <c r="AP34" s="7"/>
      <c r="AQ34" s="7"/>
    </row>
    <row r="35" spans="2:43" ht="23.4" x14ac:dyDescent="0.3">
      <c r="B35" s="209"/>
      <c r="C35" s="200" t="s">
        <v>17</v>
      </c>
      <c r="D35" s="191"/>
      <c r="E35" s="50"/>
      <c r="F35" s="47"/>
      <c r="G35" s="48"/>
      <c r="H35" s="49"/>
      <c r="I35" s="50"/>
      <c r="J35" s="47"/>
      <c r="K35" s="50"/>
      <c r="L35" s="51"/>
      <c r="M35" s="52"/>
      <c r="N35" s="47"/>
      <c r="O35" s="50"/>
      <c r="P35" s="48"/>
      <c r="Q35" s="49"/>
      <c r="R35" s="50"/>
      <c r="S35" s="50"/>
      <c r="T35" s="51"/>
      <c r="U35" s="52"/>
      <c r="V35" s="50"/>
      <c r="W35" s="51"/>
      <c r="X35" s="53"/>
      <c r="Y35" s="48"/>
      <c r="Z35" s="54"/>
      <c r="AA35" s="210"/>
      <c r="AB35" s="55" t="s">
        <v>17</v>
      </c>
      <c r="AC35" s="7"/>
      <c r="AM35" s="7"/>
      <c r="AN35" s="13"/>
      <c r="AO35" s="7"/>
      <c r="AP35" s="7"/>
      <c r="AQ35" s="7"/>
    </row>
    <row r="36" spans="2:43" x14ac:dyDescent="0.2">
      <c r="B36" s="215" t="s">
        <v>12</v>
      </c>
      <c r="C36" s="204" t="s">
        <v>10</v>
      </c>
      <c r="D36" s="205"/>
      <c r="E36" s="83"/>
      <c r="F36" s="38"/>
      <c r="G36" s="39"/>
      <c r="H36" s="40"/>
      <c r="I36" s="37"/>
      <c r="J36" s="38"/>
      <c r="K36" s="37"/>
      <c r="L36" s="41"/>
      <c r="M36" s="42"/>
      <c r="N36" s="38"/>
      <c r="O36" s="37"/>
      <c r="P36" s="39"/>
      <c r="Q36" s="40"/>
      <c r="R36" s="37"/>
      <c r="S36" s="37"/>
      <c r="T36" s="41"/>
      <c r="U36" s="42"/>
      <c r="V36" s="37"/>
      <c r="W36" s="41"/>
      <c r="X36" s="43"/>
      <c r="Y36" s="39"/>
      <c r="Z36" s="93"/>
      <c r="AA36" s="215" t="s">
        <v>12</v>
      </c>
      <c r="AB36" s="129" t="s">
        <v>10</v>
      </c>
      <c r="AC36" s="7"/>
      <c r="AM36" s="7"/>
      <c r="AN36" s="7"/>
      <c r="AO36" s="7"/>
      <c r="AP36" s="7"/>
      <c r="AQ36" s="7"/>
    </row>
    <row r="37" spans="2:43" x14ac:dyDescent="0.2">
      <c r="B37" s="216"/>
      <c r="C37" s="204" t="s">
        <v>11</v>
      </c>
      <c r="D37" s="205"/>
      <c r="E37" s="83"/>
      <c r="F37" s="38"/>
      <c r="G37" s="39"/>
      <c r="H37" s="40"/>
      <c r="I37" s="37"/>
      <c r="J37" s="38"/>
      <c r="K37" s="37"/>
      <c r="L37" s="41"/>
      <c r="M37" s="42"/>
      <c r="N37" s="38"/>
      <c r="O37" s="37"/>
      <c r="P37" s="39"/>
      <c r="Q37" s="40"/>
      <c r="R37" s="37"/>
      <c r="S37" s="37"/>
      <c r="T37" s="41"/>
      <c r="U37" s="42"/>
      <c r="V37" s="37"/>
      <c r="W37" s="41"/>
      <c r="X37" s="43"/>
      <c r="Y37" s="39"/>
      <c r="Z37" s="45"/>
      <c r="AA37" s="216"/>
      <c r="AB37" s="129" t="s">
        <v>11</v>
      </c>
      <c r="AC37" s="7"/>
      <c r="AM37" s="7"/>
      <c r="AN37" s="7"/>
      <c r="AO37" s="7"/>
      <c r="AP37" s="7"/>
      <c r="AQ37" s="7"/>
    </row>
    <row r="38" spans="2:43" ht="19.5" customHeight="1" x14ac:dyDescent="0.35">
      <c r="B38" s="216"/>
      <c r="C38" s="206" t="s">
        <v>58</v>
      </c>
      <c r="D38" s="199"/>
      <c r="E38" s="94"/>
      <c r="F38" s="95"/>
      <c r="G38" s="96"/>
      <c r="H38" s="97"/>
      <c r="I38" s="98"/>
      <c r="J38" s="95"/>
      <c r="K38" s="98"/>
      <c r="L38" s="99"/>
      <c r="M38" s="100"/>
      <c r="N38" s="95"/>
      <c r="O38" s="98"/>
      <c r="P38" s="96"/>
      <c r="Q38" s="97"/>
      <c r="R38" s="98"/>
      <c r="S38" s="98"/>
      <c r="T38" s="99"/>
      <c r="U38" s="100"/>
      <c r="V38" s="98"/>
      <c r="W38" s="99"/>
      <c r="X38" s="101"/>
      <c r="Y38" s="96"/>
      <c r="Z38" s="102"/>
      <c r="AA38" s="216"/>
      <c r="AB38" s="128" t="s">
        <v>58</v>
      </c>
      <c r="AC38" s="7"/>
      <c r="AM38" s="12"/>
      <c r="AN38" s="12"/>
      <c r="AO38" s="12"/>
      <c r="AP38" s="11"/>
      <c r="AQ38" s="7"/>
    </row>
    <row r="39" spans="2:43" ht="18" x14ac:dyDescent="0.25">
      <c r="B39" s="217"/>
      <c r="C39" s="182" t="s">
        <v>17</v>
      </c>
      <c r="D39" s="183"/>
      <c r="E39" s="104"/>
      <c r="F39" s="38"/>
      <c r="G39" s="39"/>
      <c r="H39" s="40"/>
      <c r="I39" s="37"/>
      <c r="J39" s="38"/>
      <c r="K39" s="105"/>
      <c r="L39" s="41"/>
      <c r="M39" s="42"/>
      <c r="N39" s="38"/>
      <c r="O39" s="50"/>
      <c r="P39" s="48"/>
      <c r="Q39" s="40"/>
      <c r="R39" s="37"/>
      <c r="S39" s="105"/>
      <c r="T39" s="41"/>
      <c r="U39" s="42"/>
      <c r="V39" s="37"/>
      <c r="W39" s="41"/>
      <c r="X39" s="43"/>
      <c r="Y39" s="106"/>
      <c r="Z39" s="107"/>
      <c r="AA39" s="217"/>
      <c r="AB39" s="84" t="s">
        <v>17</v>
      </c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11"/>
    </row>
    <row r="40" spans="2:43" ht="21" x14ac:dyDescent="0.25">
      <c r="B40" s="212" t="s">
        <v>49</v>
      </c>
      <c r="C40" s="213"/>
      <c r="D40" s="213"/>
      <c r="E40" s="108"/>
      <c r="F40" s="109"/>
      <c r="G40" s="110"/>
      <c r="H40" s="111"/>
      <c r="I40" s="112"/>
      <c r="J40" s="109"/>
      <c r="K40" s="112"/>
      <c r="L40" s="113"/>
      <c r="M40" s="114"/>
      <c r="N40" s="109"/>
      <c r="O40" s="50"/>
      <c r="P40" s="48"/>
      <c r="Q40" s="111"/>
      <c r="R40" s="112"/>
      <c r="S40" s="112"/>
      <c r="T40" s="113"/>
      <c r="U40" s="114"/>
      <c r="V40" s="112"/>
      <c r="W40" s="113"/>
      <c r="X40" s="115"/>
      <c r="Y40" s="110"/>
      <c r="Z40" s="116"/>
      <c r="AA40" s="212" t="s">
        <v>49</v>
      </c>
      <c r="AB40" s="214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10"/>
      <c r="AQ40" s="10"/>
    </row>
    <row r="41" spans="2:43" ht="19.8" x14ac:dyDescent="0.25">
      <c r="B41" s="131" t="s">
        <v>56</v>
      </c>
      <c r="C41" s="103"/>
      <c r="D41" s="9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7"/>
      <c r="AB41" s="118" t="s">
        <v>54</v>
      </c>
    </row>
    <row r="42" spans="2:43" ht="19.8" x14ac:dyDescent="0.25">
      <c r="B42" s="131" t="s">
        <v>64</v>
      </c>
      <c r="C42" s="6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7"/>
    </row>
    <row r="43" spans="2:43" ht="19.8" x14ac:dyDescent="0.25">
      <c r="B43" s="131" t="s">
        <v>65</v>
      </c>
      <c r="C43" s="6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7"/>
    </row>
    <row r="44" spans="2:43" ht="19.8" x14ac:dyDescent="0.25">
      <c r="B44" s="131" t="s">
        <v>66</v>
      </c>
      <c r="C44" s="6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7"/>
    </row>
    <row r="45" spans="2:43" ht="19.8" customHeight="1" x14ac:dyDescent="0.25">
      <c r="B45" s="131"/>
      <c r="C45" s="6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R45" s="5"/>
      <c r="S45" s="5"/>
      <c r="T45" s="5"/>
    </row>
    <row r="46" spans="2:43" ht="42.9" customHeight="1" x14ac:dyDescent="0.35">
      <c r="B46" s="4"/>
      <c r="Q46" s="3"/>
    </row>
  </sheetData>
  <mergeCells count="56">
    <mergeCell ref="B40:D40"/>
    <mergeCell ref="AA40:AB40"/>
    <mergeCell ref="B36:B39"/>
    <mergeCell ref="C36:D36"/>
    <mergeCell ref="AA36:AA39"/>
    <mergeCell ref="C37:D37"/>
    <mergeCell ref="C38:D38"/>
    <mergeCell ref="C39:D39"/>
    <mergeCell ref="B31:B35"/>
    <mergeCell ref="C31:D31"/>
    <mergeCell ref="AA31:AA35"/>
    <mergeCell ref="C32:D32"/>
    <mergeCell ref="C33:D33"/>
    <mergeCell ref="C34:D34"/>
    <mergeCell ref="C35:D35"/>
    <mergeCell ref="B24:B30"/>
    <mergeCell ref="C24:D24"/>
    <mergeCell ref="AA24:AA30"/>
    <mergeCell ref="C25:D25"/>
    <mergeCell ref="C26:D26"/>
    <mergeCell ref="C27:D27"/>
    <mergeCell ref="C28:D28"/>
    <mergeCell ref="C29:D29"/>
    <mergeCell ref="C30:D30"/>
    <mergeCell ref="B19:B20"/>
    <mergeCell ref="C19:D19"/>
    <mergeCell ref="AA19:AA20"/>
    <mergeCell ref="C20:D20"/>
    <mergeCell ref="B21:B23"/>
    <mergeCell ref="C21:D21"/>
    <mergeCell ref="AA21:AA23"/>
    <mergeCell ref="C22:D22"/>
    <mergeCell ref="C23:D23"/>
    <mergeCell ref="B7:B16"/>
    <mergeCell ref="AA7:AA16"/>
    <mergeCell ref="C16:D16"/>
    <mergeCell ref="B17:B18"/>
    <mergeCell ref="C17:D17"/>
    <mergeCell ref="AA17:AA18"/>
    <mergeCell ref="C18:D18"/>
    <mergeCell ref="AA6:AB6"/>
    <mergeCell ref="B3:D5"/>
    <mergeCell ref="E3:H3"/>
    <mergeCell ref="I3:Q3"/>
    <mergeCell ref="R3:X3"/>
    <mergeCell ref="Y3:Z3"/>
    <mergeCell ref="AA3:AB5"/>
    <mergeCell ref="E4:E5"/>
    <mergeCell ref="F4:F5"/>
    <mergeCell ref="G4:G5"/>
    <mergeCell ref="I4:L4"/>
    <mergeCell ref="M4:P4"/>
    <mergeCell ref="R4:T4"/>
    <mergeCell ref="U4:W4"/>
    <mergeCell ref="Y4:Y5"/>
    <mergeCell ref="B6:D6"/>
  </mergeCells>
  <phoneticPr fontId="4"/>
  <printOptions horizontalCentered="1"/>
  <pageMargins left="0.35433070866141736" right="0.27559055118110237" top="0.78740157480314965" bottom="0.16" header="0" footer="0"/>
  <pageSetup paperSize="9" scale="73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8B820-7155-4044-9B7B-30E847626C60}">
  <sheetPr>
    <pageSetUpPr autoPageBreaks="0" fitToPage="1"/>
  </sheetPr>
  <dimension ref="A1:AQ46"/>
  <sheetViews>
    <sheetView showGridLines="0" showOutlineSymbols="0" zoomScaleNormal="100" zoomScaleSheetLayoutView="70" workbookViewId="0">
      <pane ySplit="6" topLeftCell="A22" activePane="bottomLeft" state="frozenSplit"/>
      <selection pane="bottomLeft" activeCell="B6" sqref="B6:D6"/>
    </sheetView>
  </sheetViews>
  <sheetFormatPr defaultColWidth="16.6640625" defaultRowHeight="16.2" x14ac:dyDescent="0.2"/>
  <cols>
    <col min="1" max="1" width="3.88671875" style="1" customWidth="1"/>
    <col min="2" max="2" width="3.109375" style="1" customWidth="1"/>
    <col min="3" max="3" width="1.21875" style="2" hidden="1" customWidth="1"/>
    <col min="4" max="4" width="9.109375" style="1" customWidth="1"/>
    <col min="5" max="5" width="10" style="1" customWidth="1"/>
    <col min="6" max="7" width="9.33203125" style="1" customWidth="1"/>
    <col min="8" max="8" width="8.77734375" style="1" customWidth="1"/>
    <col min="9" max="16" width="6.21875" style="1" customWidth="1"/>
    <col min="17" max="17" width="8.77734375" style="1" customWidth="1"/>
    <col min="18" max="23" width="6.21875" style="1" customWidth="1"/>
    <col min="24" max="24" width="8.77734375" style="1" customWidth="1"/>
    <col min="25" max="25" width="10.109375" style="1" customWidth="1"/>
    <col min="26" max="26" width="8.77734375" style="1" customWidth="1"/>
    <col min="27" max="27" width="3.109375" style="1" customWidth="1"/>
    <col min="28" max="28" width="9.33203125" style="1" customWidth="1"/>
    <col min="29" max="29" width="4.21875" style="1" customWidth="1"/>
    <col min="30" max="30" width="12.88671875" style="1" customWidth="1"/>
    <col min="31" max="32" width="11.44140625" style="1" customWidth="1"/>
    <col min="33" max="42" width="8.6640625" style="1" customWidth="1"/>
    <col min="43" max="43" width="11.44140625" style="1" customWidth="1"/>
    <col min="44" max="16384" width="16.6640625" style="1"/>
  </cols>
  <sheetData>
    <row r="1" spans="1:28" x14ac:dyDescent="0.2">
      <c r="B1" s="15" t="s">
        <v>57</v>
      </c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</row>
    <row r="2" spans="1:28" x14ac:dyDescent="0.2">
      <c r="AB2" s="118" t="s">
        <v>18</v>
      </c>
    </row>
    <row r="3" spans="1:28" ht="16.2" customHeight="1" x14ac:dyDescent="0.2">
      <c r="B3" s="135" t="s">
        <v>77</v>
      </c>
      <c r="C3" s="136"/>
      <c r="D3" s="137"/>
      <c r="E3" s="144" t="s">
        <v>19</v>
      </c>
      <c r="F3" s="145"/>
      <c r="G3" s="145"/>
      <c r="H3" s="146"/>
      <c r="I3" s="218" t="s">
        <v>59</v>
      </c>
      <c r="J3" s="218"/>
      <c r="K3" s="218"/>
      <c r="L3" s="218"/>
      <c r="M3" s="218"/>
      <c r="N3" s="218"/>
      <c r="O3" s="218"/>
      <c r="P3" s="218"/>
      <c r="Q3" s="219"/>
      <c r="R3" s="149" t="s">
        <v>60</v>
      </c>
      <c r="S3" s="150"/>
      <c r="T3" s="150"/>
      <c r="U3" s="150"/>
      <c r="V3" s="150"/>
      <c r="W3" s="150"/>
      <c r="X3" s="151"/>
      <c r="Y3" s="172" t="s">
        <v>20</v>
      </c>
      <c r="Z3" s="173"/>
      <c r="AA3" s="152" t="str">
        <f>B3</f>
        <v>令和８年
11月１日現在</v>
      </c>
      <c r="AB3" s="153"/>
    </row>
    <row r="4" spans="1:28" ht="16.2" customHeight="1" x14ac:dyDescent="0.2">
      <c r="B4" s="138"/>
      <c r="C4" s="139"/>
      <c r="D4" s="140"/>
      <c r="E4" s="158" t="s">
        <v>25</v>
      </c>
      <c r="F4" s="160" t="s">
        <v>0</v>
      </c>
      <c r="G4" s="162" t="s">
        <v>1</v>
      </c>
      <c r="H4" s="18" t="s">
        <v>61</v>
      </c>
      <c r="I4" s="164" t="s">
        <v>21</v>
      </c>
      <c r="J4" s="164"/>
      <c r="K4" s="164"/>
      <c r="L4" s="165"/>
      <c r="M4" s="166" t="s">
        <v>22</v>
      </c>
      <c r="N4" s="167"/>
      <c r="O4" s="167"/>
      <c r="P4" s="168"/>
      <c r="Q4" s="19" t="s">
        <v>3</v>
      </c>
      <c r="R4" s="169" t="s">
        <v>23</v>
      </c>
      <c r="S4" s="169"/>
      <c r="T4" s="170"/>
      <c r="U4" s="171" t="s">
        <v>24</v>
      </c>
      <c r="V4" s="169"/>
      <c r="W4" s="170"/>
      <c r="X4" s="19" t="s">
        <v>2</v>
      </c>
      <c r="Y4" s="162" t="s">
        <v>8</v>
      </c>
      <c r="Z4" s="17" t="s">
        <v>63</v>
      </c>
      <c r="AA4" s="154"/>
      <c r="AB4" s="155"/>
    </row>
    <row r="5" spans="1:28" x14ac:dyDescent="0.2">
      <c r="A5" s="7"/>
      <c r="B5" s="141"/>
      <c r="C5" s="142"/>
      <c r="D5" s="143"/>
      <c r="E5" s="159"/>
      <c r="F5" s="161"/>
      <c r="G5" s="163"/>
      <c r="H5" s="23" t="s">
        <v>62</v>
      </c>
      <c r="I5" s="24" t="s">
        <v>5</v>
      </c>
      <c r="J5" s="25" t="s">
        <v>6</v>
      </c>
      <c r="K5" s="25" t="s">
        <v>7</v>
      </c>
      <c r="L5" s="16" t="s">
        <v>4</v>
      </c>
      <c r="M5" s="26" t="s">
        <v>5</v>
      </c>
      <c r="N5" s="27" t="s">
        <v>6</v>
      </c>
      <c r="O5" s="25" t="s">
        <v>7</v>
      </c>
      <c r="P5" s="16" t="s">
        <v>4</v>
      </c>
      <c r="Q5" s="21" t="s">
        <v>62</v>
      </c>
      <c r="R5" s="25" t="s">
        <v>0</v>
      </c>
      <c r="S5" s="25" t="s">
        <v>1</v>
      </c>
      <c r="T5" s="20" t="s">
        <v>4</v>
      </c>
      <c r="U5" s="26" t="s">
        <v>0</v>
      </c>
      <c r="V5" s="25" t="s">
        <v>1</v>
      </c>
      <c r="W5" s="28" t="s">
        <v>4</v>
      </c>
      <c r="X5" s="29" t="s">
        <v>62</v>
      </c>
      <c r="Y5" s="163"/>
      <c r="Z5" s="22" t="s">
        <v>62</v>
      </c>
      <c r="AA5" s="156"/>
      <c r="AB5" s="157"/>
    </row>
    <row r="6" spans="1:28" x14ac:dyDescent="0.2">
      <c r="A6" s="7"/>
      <c r="B6" s="132" t="s">
        <v>52</v>
      </c>
      <c r="C6" s="133"/>
      <c r="D6" s="133"/>
      <c r="E6" s="119"/>
      <c r="F6" s="31"/>
      <c r="G6" s="32"/>
      <c r="H6" s="33"/>
      <c r="I6" s="30"/>
      <c r="J6" s="30"/>
      <c r="K6" s="30"/>
      <c r="L6" s="34"/>
      <c r="M6" s="35"/>
      <c r="N6" s="31"/>
      <c r="O6" s="30"/>
      <c r="P6" s="34"/>
      <c r="Q6" s="36"/>
      <c r="R6" s="30"/>
      <c r="S6" s="30"/>
      <c r="T6" s="34"/>
      <c r="U6" s="35"/>
      <c r="V6" s="30"/>
      <c r="W6" s="34"/>
      <c r="X6" s="36"/>
      <c r="Y6" s="32"/>
      <c r="Z6" s="32"/>
      <c r="AA6" s="132" t="s">
        <v>52</v>
      </c>
      <c r="AB6" s="134"/>
    </row>
    <row r="7" spans="1:28" x14ac:dyDescent="0.2">
      <c r="A7" s="7"/>
      <c r="B7" s="174" t="s">
        <v>53</v>
      </c>
      <c r="D7" s="120" t="s">
        <v>26</v>
      </c>
      <c r="E7" s="37"/>
      <c r="F7" s="38"/>
      <c r="G7" s="39"/>
      <c r="H7" s="40"/>
      <c r="I7" s="37"/>
      <c r="J7" s="38"/>
      <c r="K7" s="37"/>
      <c r="L7" s="41"/>
      <c r="M7" s="42"/>
      <c r="N7" s="38"/>
      <c r="O7" s="37"/>
      <c r="P7" s="41"/>
      <c r="Q7" s="43"/>
      <c r="R7" s="37"/>
      <c r="S7" s="37"/>
      <c r="T7" s="41"/>
      <c r="U7" s="42"/>
      <c r="V7" s="37"/>
      <c r="W7" s="41"/>
      <c r="X7" s="43"/>
      <c r="Y7" s="39"/>
      <c r="Z7" s="39"/>
      <c r="AA7" s="174" t="s">
        <v>53</v>
      </c>
      <c r="AB7" s="123" t="s">
        <v>26</v>
      </c>
    </row>
    <row r="8" spans="1:28" x14ac:dyDescent="0.2">
      <c r="A8" s="7"/>
      <c r="B8" s="174"/>
      <c r="D8" s="121" t="s">
        <v>27</v>
      </c>
      <c r="E8" s="37"/>
      <c r="F8" s="38"/>
      <c r="G8" s="39"/>
      <c r="H8" s="40"/>
      <c r="I8" s="37"/>
      <c r="J8" s="38"/>
      <c r="K8" s="37"/>
      <c r="L8" s="41"/>
      <c r="M8" s="42"/>
      <c r="N8" s="38"/>
      <c r="O8" s="37"/>
      <c r="P8" s="41"/>
      <c r="Q8" s="43"/>
      <c r="R8" s="37"/>
      <c r="S8" s="37"/>
      <c r="T8" s="41"/>
      <c r="U8" s="42"/>
      <c r="V8" s="37"/>
      <c r="W8" s="41"/>
      <c r="X8" s="43"/>
      <c r="Y8" s="39"/>
      <c r="Z8" s="39"/>
      <c r="AA8" s="174"/>
      <c r="AB8" s="123" t="s">
        <v>27</v>
      </c>
    </row>
    <row r="9" spans="1:28" x14ac:dyDescent="0.2">
      <c r="A9" s="7"/>
      <c r="B9" s="174"/>
      <c r="D9" s="121" t="s">
        <v>28</v>
      </c>
      <c r="E9" s="37"/>
      <c r="F9" s="38"/>
      <c r="G9" s="39"/>
      <c r="H9" s="40"/>
      <c r="I9" s="37"/>
      <c r="J9" s="38"/>
      <c r="K9" s="37"/>
      <c r="L9" s="44"/>
      <c r="M9" s="42"/>
      <c r="N9" s="38"/>
      <c r="O9" s="37"/>
      <c r="P9" s="44"/>
      <c r="Q9" s="43"/>
      <c r="R9" s="37"/>
      <c r="S9" s="37"/>
      <c r="T9" s="44"/>
      <c r="U9" s="42"/>
      <c r="V9" s="37"/>
      <c r="W9" s="44"/>
      <c r="X9" s="43"/>
      <c r="Y9" s="39"/>
      <c r="Z9" s="39"/>
      <c r="AA9" s="174"/>
      <c r="AB9" s="123" t="s">
        <v>28</v>
      </c>
    </row>
    <row r="10" spans="1:28" x14ac:dyDescent="0.2">
      <c r="A10" s="7"/>
      <c r="B10" s="174"/>
      <c r="D10" s="121" t="s">
        <v>29</v>
      </c>
      <c r="E10" s="37"/>
      <c r="F10" s="38"/>
      <c r="G10" s="39"/>
      <c r="H10" s="40"/>
      <c r="I10" s="37"/>
      <c r="J10" s="38"/>
      <c r="K10" s="37"/>
      <c r="L10" s="41"/>
      <c r="M10" s="42"/>
      <c r="N10" s="38"/>
      <c r="O10" s="37"/>
      <c r="P10" s="41"/>
      <c r="Q10" s="43"/>
      <c r="R10" s="37"/>
      <c r="S10" s="37"/>
      <c r="T10" s="41"/>
      <c r="U10" s="42"/>
      <c r="V10" s="37"/>
      <c r="W10" s="41"/>
      <c r="X10" s="43"/>
      <c r="Y10" s="39"/>
      <c r="Z10" s="39"/>
      <c r="AA10" s="174"/>
      <c r="AB10" s="123" t="s">
        <v>29</v>
      </c>
    </row>
    <row r="11" spans="1:28" x14ac:dyDescent="0.2">
      <c r="B11" s="174"/>
      <c r="D11" s="121" t="s">
        <v>30</v>
      </c>
      <c r="E11" s="37"/>
      <c r="F11" s="38"/>
      <c r="G11" s="39"/>
      <c r="H11" s="40"/>
      <c r="I11" s="37"/>
      <c r="J11" s="38"/>
      <c r="K11" s="37"/>
      <c r="L11" s="41"/>
      <c r="M11" s="42"/>
      <c r="N11" s="38"/>
      <c r="O11" s="37"/>
      <c r="P11" s="41"/>
      <c r="Q11" s="43"/>
      <c r="R11" s="37"/>
      <c r="S11" s="37"/>
      <c r="T11" s="41"/>
      <c r="U11" s="42"/>
      <c r="V11" s="37"/>
      <c r="W11" s="41"/>
      <c r="X11" s="43"/>
      <c r="Y11" s="39"/>
      <c r="Z11" s="39"/>
      <c r="AA11" s="174"/>
      <c r="AB11" s="123" t="s">
        <v>30</v>
      </c>
    </row>
    <row r="12" spans="1:28" x14ac:dyDescent="0.2">
      <c r="B12" s="174"/>
      <c r="D12" s="121" t="s">
        <v>31</v>
      </c>
      <c r="E12" s="37"/>
      <c r="F12" s="38"/>
      <c r="G12" s="39"/>
      <c r="H12" s="40"/>
      <c r="I12" s="37"/>
      <c r="J12" s="38"/>
      <c r="K12" s="37"/>
      <c r="L12" s="41"/>
      <c r="M12" s="42"/>
      <c r="N12" s="38"/>
      <c r="O12" s="37"/>
      <c r="P12" s="39"/>
      <c r="Q12" s="40"/>
      <c r="R12" s="37"/>
      <c r="S12" s="37"/>
      <c r="T12" s="41"/>
      <c r="U12" s="42"/>
      <c r="V12" s="37"/>
      <c r="W12" s="41"/>
      <c r="X12" s="43"/>
      <c r="Y12" s="39"/>
      <c r="Z12" s="39"/>
      <c r="AA12" s="174"/>
      <c r="AB12" s="123" t="s">
        <v>31</v>
      </c>
    </row>
    <row r="13" spans="1:28" x14ac:dyDescent="0.2">
      <c r="B13" s="174"/>
      <c r="D13" s="121" t="s">
        <v>32</v>
      </c>
      <c r="E13" s="37"/>
      <c r="F13" s="38"/>
      <c r="G13" s="39"/>
      <c r="H13" s="40"/>
      <c r="I13" s="37"/>
      <c r="J13" s="38"/>
      <c r="K13" s="37"/>
      <c r="L13" s="41"/>
      <c r="M13" s="42"/>
      <c r="N13" s="38"/>
      <c r="O13" s="37"/>
      <c r="P13" s="39"/>
      <c r="Q13" s="40"/>
      <c r="R13" s="37"/>
      <c r="S13" s="37"/>
      <c r="T13" s="41"/>
      <c r="U13" s="42"/>
      <c r="V13" s="37"/>
      <c r="W13" s="41"/>
      <c r="X13" s="43"/>
      <c r="Y13" s="39"/>
      <c r="Z13" s="45"/>
      <c r="AA13" s="174"/>
      <c r="AB13" s="123" t="s">
        <v>32</v>
      </c>
    </row>
    <row r="14" spans="1:28" x14ac:dyDescent="0.2">
      <c r="B14" s="174"/>
      <c r="D14" s="121" t="s">
        <v>33</v>
      </c>
      <c r="E14" s="37"/>
      <c r="F14" s="38"/>
      <c r="G14" s="39"/>
      <c r="H14" s="40"/>
      <c r="I14" s="37"/>
      <c r="J14" s="38"/>
      <c r="K14" s="37"/>
      <c r="L14" s="41"/>
      <c r="M14" s="42"/>
      <c r="N14" s="38"/>
      <c r="O14" s="37"/>
      <c r="P14" s="39"/>
      <c r="Q14" s="40"/>
      <c r="R14" s="37"/>
      <c r="S14" s="37"/>
      <c r="T14" s="41"/>
      <c r="U14" s="42"/>
      <c r="V14" s="37"/>
      <c r="W14" s="41"/>
      <c r="X14" s="43"/>
      <c r="Y14" s="39"/>
      <c r="Z14" s="45"/>
      <c r="AA14" s="174"/>
      <c r="AB14" s="123" t="s">
        <v>33</v>
      </c>
    </row>
    <row r="15" spans="1:28" x14ac:dyDescent="0.2">
      <c r="B15" s="174"/>
      <c r="D15" s="122" t="s">
        <v>16</v>
      </c>
      <c r="E15" s="46"/>
      <c r="F15" s="47"/>
      <c r="G15" s="48"/>
      <c r="H15" s="49"/>
      <c r="I15" s="50"/>
      <c r="J15" s="47"/>
      <c r="K15" s="50"/>
      <c r="L15" s="51"/>
      <c r="M15" s="52"/>
      <c r="N15" s="47"/>
      <c r="O15" s="50"/>
      <c r="P15" s="48"/>
      <c r="Q15" s="49"/>
      <c r="R15" s="50"/>
      <c r="S15" s="50"/>
      <c r="T15" s="51"/>
      <c r="U15" s="52"/>
      <c r="V15" s="50"/>
      <c r="W15" s="51"/>
      <c r="X15" s="53"/>
      <c r="Y15" s="48"/>
      <c r="Z15" s="54"/>
      <c r="AA15" s="174"/>
      <c r="AB15" s="124" t="s">
        <v>16</v>
      </c>
    </row>
    <row r="16" spans="1:28" ht="16.8" thickBot="1" x14ac:dyDescent="0.25">
      <c r="B16" s="175"/>
      <c r="C16" s="176" t="s">
        <v>51</v>
      </c>
      <c r="D16" s="177"/>
      <c r="E16" s="56"/>
      <c r="F16" s="57"/>
      <c r="G16" s="58"/>
      <c r="H16" s="59"/>
      <c r="I16" s="60"/>
      <c r="J16" s="57"/>
      <c r="K16" s="60"/>
      <c r="L16" s="61"/>
      <c r="M16" s="62"/>
      <c r="N16" s="57"/>
      <c r="O16" s="60"/>
      <c r="P16" s="58"/>
      <c r="Q16" s="59"/>
      <c r="R16" s="60"/>
      <c r="S16" s="60"/>
      <c r="T16" s="61"/>
      <c r="U16" s="62"/>
      <c r="V16" s="60"/>
      <c r="W16" s="61"/>
      <c r="X16" s="63"/>
      <c r="Y16" s="58"/>
      <c r="Z16" s="64"/>
      <c r="AA16" s="175"/>
      <c r="AB16" s="65" t="s">
        <v>50</v>
      </c>
    </row>
    <row r="17" spans="2:43" x14ac:dyDescent="0.2">
      <c r="B17" s="184" t="s">
        <v>15</v>
      </c>
      <c r="C17" s="186" t="s">
        <v>34</v>
      </c>
      <c r="D17" s="187"/>
      <c r="E17" s="66"/>
      <c r="F17" s="67"/>
      <c r="G17" s="68"/>
      <c r="H17" s="69"/>
      <c r="I17" s="66"/>
      <c r="J17" s="67"/>
      <c r="K17" s="66"/>
      <c r="L17" s="70"/>
      <c r="M17" s="71"/>
      <c r="N17" s="67"/>
      <c r="O17" s="66"/>
      <c r="P17" s="68"/>
      <c r="Q17" s="69"/>
      <c r="R17" s="66"/>
      <c r="S17" s="66"/>
      <c r="T17" s="70"/>
      <c r="U17" s="71"/>
      <c r="V17" s="66"/>
      <c r="W17" s="70"/>
      <c r="X17" s="72"/>
      <c r="Y17" s="73"/>
      <c r="Z17" s="74"/>
      <c r="AA17" s="188" t="s">
        <v>15</v>
      </c>
      <c r="AB17" s="125" t="s">
        <v>34</v>
      </c>
    </row>
    <row r="18" spans="2:43" x14ac:dyDescent="0.2">
      <c r="B18" s="185"/>
      <c r="C18" s="190" t="s">
        <v>4</v>
      </c>
      <c r="D18" s="191"/>
      <c r="E18" s="50"/>
      <c r="F18" s="47"/>
      <c r="G18" s="48"/>
      <c r="H18" s="49"/>
      <c r="I18" s="50"/>
      <c r="J18" s="47"/>
      <c r="K18" s="50"/>
      <c r="L18" s="51"/>
      <c r="M18" s="52"/>
      <c r="N18" s="47"/>
      <c r="O18" s="50"/>
      <c r="P18" s="48"/>
      <c r="Q18" s="49"/>
      <c r="R18" s="50"/>
      <c r="S18" s="50"/>
      <c r="T18" s="51"/>
      <c r="U18" s="52"/>
      <c r="V18" s="50"/>
      <c r="W18" s="51"/>
      <c r="X18" s="53"/>
      <c r="Y18" s="48"/>
      <c r="Z18" s="45"/>
      <c r="AA18" s="189"/>
      <c r="AB18" s="55" t="s">
        <v>4</v>
      </c>
    </row>
    <row r="19" spans="2:43" x14ac:dyDescent="0.2">
      <c r="B19" s="178" t="s">
        <v>14</v>
      </c>
      <c r="C19" s="180" t="s">
        <v>35</v>
      </c>
      <c r="D19" s="181"/>
      <c r="E19" s="75"/>
      <c r="F19" s="76"/>
      <c r="G19" s="77"/>
      <c r="H19" s="78"/>
      <c r="I19" s="75"/>
      <c r="J19" s="76"/>
      <c r="K19" s="75"/>
      <c r="L19" s="79"/>
      <c r="M19" s="80"/>
      <c r="N19" s="76"/>
      <c r="O19" s="75"/>
      <c r="P19" s="77"/>
      <c r="Q19" s="78"/>
      <c r="R19" s="75"/>
      <c r="S19" s="75"/>
      <c r="T19" s="79"/>
      <c r="U19" s="80"/>
      <c r="V19" s="75"/>
      <c r="W19" s="79"/>
      <c r="X19" s="81"/>
      <c r="Y19" s="77"/>
      <c r="Z19" s="82"/>
      <c r="AA19" s="178" t="s">
        <v>14</v>
      </c>
      <c r="AB19" s="126" t="s">
        <v>35</v>
      </c>
    </row>
    <row r="20" spans="2:43" x14ac:dyDescent="0.2">
      <c r="B20" s="179"/>
      <c r="C20" s="182" t="s">
        <v>4</v>
      </c>
      <c r="D20" s="183"/>
      <c r="E20" s="83"/>
      <c r="F20" s="38"/>
      <c r="G20" s="39"/>
      <c r="H20" s="40"/>
      <c r="I20" s="37"/>
      <c r="J20" s="38"/>
      <c r="K20" s="50"/>
      <c r="L20" s="41"/>
      <c r="M20" s="42"/>
      <c r="N20" s="38"/>
      <c r="O20" s="37"/>
      <c r="P20" s="39"/>
      <c r="Q20" s="40"/>
      <c r="R20" s="37"/>
      <c r="S20" s="37"/>
      <c r="T20" s="41"/>
      <c r="U20" s="42"/>
      <c r="V20" s="37"/>
      <c r="W20" s="41"/>
      <c r="X20" s="43"/>
      <c r="Y20" s="39"/>
      <c r="Z20" s="45"/>
      <c r="AA20" s="179"/>
      <c r="AB20" s="84" t="s">
        <v>4</v>
      </c>
    </row>
    <row r="21" spans="2:43" x14ac:dyDescent="0.2">
      <c r="B21" s="192" t="s">
        <v>13</v>
      </c>
      <c r="C21" s="195" t="s">
        <v>36</v>
      </c>
      <c r="D21" s="195"/>
      <c r="E21" s="85"/>
      <c r="F21" s="86"/>
      <c r="G21" s="87"/>
      <c r="H21" s="88"/>
      <c r="I21" s="89"/>
      <c r="J21" s="86"/>
      <c r="K21" s="89"/>
      <c r="L21" s="90"/>
      <c r="M21" s="91"/>
      <c r="N21" s="86"/>
      <c r="O21" s="89"/>
      <c r="P21" s="87"/>
      <c r="Q21" s="88"/>
      <c r="R21" s="89"/>
      <c r="S21" s="89"/>
      <c r="T21" s="90"/>
      <c r="U21" s="91"/>
      <c r="V21" s="89"/>
      <c r="W21" s="90"/>
      <c r="X21" s="92"/>
      <c r="Y21" s="87"/>
      <c r="Z21" s="93"/>
      <c r="AA21" s="196" t="s">
        <v>13</v>
      </c>
      <c r="AB21" s="127" t="s">
        <v>36</v>
      </c>
    </row>
    <row r="22" spans="2:43" x14ac:dyDescent="0.2">
      <c r="B22" s="193"/>
      <c r="C22" s="199" t="s">
        <v>37</v>
      </c>
      <c r="D22" s="199"/>
      <c r="E22" s="94"/>
      <c r="F22" s="95"/>
      <c r="G22" s="96"/>
      <c r="H22" s="97"/>
      <c r="I22" s="98"/>
      <c r="J22" s="95"/>
      <c r="K22" s="98"/>
      <c r="L22" s="99"/>
      <c r="M22" s="100"/>
      <c r="N22" s="95"/>
      <c r="O22" s="98"/>
      <c r="P22" s="96"/>
      <c r="Q22" s="97"/>
      <c r="R22" s="98"/>
      <c r="S22" s="98"/>
      <c r="T22" s="99"/>
      <c r="U22" s="100"/>
      <c r="V22" s="98"/>
      <c r="W22" s="99"/>
      <c r="X22" s="101"/>
      <c r="Y22" s="96"/>
      <c r="Z22" s="102"/>
      <c r="AA22" s="197"/>
      <c r="AB22" s="128" t="s">
        <v>37</v>
      </c>
    </row>
    <row r="23" spans="2:43" x14ac:dyDescent="0.2">
      <c r="B23" s="194"/>
      <c r="C23" s="200" t="s">
        <v>4</v>
      </c>
      <c r="D23" s="191"/>
      <c r="E23" s="50"/>
      <c r="F23" s="47"/>
      <c r="G23" s="48"/>
      <c r="H23" s="49"/>
      <c r="I23" s="50"/>
      <c r="J23" s="47"/>
      <c r="K23" s="50"/>
      <c r="L23" s="51"/>
      <c r="M23" s="52"/>
      <c r="N23" s="47"/>
      <c r="O23" s="50"/>
      <c r="P23" s="48"/>
      <c r="Q23" s="49"/>
      <c r="R23" s="50"/>
      <c r="S23" s="50"/>
      <c r="T23" s="51"/>
      <c r="U23" s="52"/>
      <c r="V23" s="50"/>
      <c r="W23" s="51"/>
      <c r="X23" s="53"/>
      <c r="Y23" s="48"/>
      <c r="Z23" s="45"/>
      <c r="AA23" s="198"/>
      <c r="AB23" s="55" t="s">
        <v>4</v>
      </c>
    </row>
    <row r="24" spans="2:43" x14ac:dyDescent="0.2">
      <c r="B24" s="201" t="s">
        <v>38</v>
      </c>
      <c r="C24" s="204" t="s">
        <v>39</v>
      </c>
      <c r="D24" s="205"/>
      <c r="E24" s="83"/>
      <c r="F24" s="38"/>
      <c r="G24" s="39"/>
      <c r="H24" s="40"/>
      <c r="I24" s="37"/>
      <c r="J24" s="38"/>
      <c r="K24" s="37"/>
      <c r="L24" s="41"/>
      <c r="M24" s="42"/>
      <c r="N24" s="38"/>
      <c r="O24" s="37"/>
      <c r="P24" s="39"/>
      <c r="Q24" s="40"/>
      <c r="R24" s="37"/>
      <c r="S24" s="37"/>
      <c r="T24" s="41"/>
      <c r="U24" s="42"/>
      <c r="V24" s="37"/>
      <c r="W24" s="41"/>
      <c r="X24" s="43"/>
      <c r="Y24" s="39"/>
      <c r="Z24" s="93"/>
      <c r="AA24" s="201" t="s">
        <v>38</v>
      </c>
      <c r="AB24" s="129" t="s">
        <v>39</v>
      </c>
      <c r="AC24" s="7"/>
      <c r="AM24" s="7"/>
      <c r="AN24" s="7"/>
      <c r="AO24" s="7"/>
      <c r="AP24" s="7"/>
      <c r="AQ24" s="7"/>
    </row>
    <row r="25" spans="2:43" x14ac:dyDescent="0.2">
      <c r="B25" s="202"/>
      <c r="C25" s="204" t="s">
        <v>40</v>
      </c>
      <c r="D25" s="205"/>
      <c r="E25" s="83"/>
      <c r="F25" s="38"/>
      <c r="G25" s="39"/>
      <c r="H25" s="40"/>
      <c r="I25" s="37"/>
      <c r="J25" s="38"/>
      <c r="K25" s="37"/>
      <c r="L25" s="41"/>
      <c r="M25" s="42"/>
      <c r="N25" s="38"/>
      <c r="O25" s="37"/>
      <c r="P25" s="39"/>
      <c r="Q25" s="40"/>
      <c r="R25" s="37"/>
      <c r="S25" s="37"/>
      <c r="T25" s="41"/>
      <c r="U25" s="42"/>
      <c r="V25" s="37"/>
      <c r="W25" s="41"/>
      <c r="X25" s="43"/>
      <c r="Y25" s="39"/>
      <c r="Z25" s="45"/>
      <c r="AA25" s="202"/>
      <c r="AB25" s="129" t="s">
        <v>40</v>
      </c>
      <c r="AC25" s="7"/>
      <c r="AM25" s="7"/>
      <c r="AN25" s="7"/>
      <c r="AO25" s="7"/>
      <c r="AP25" s="7"/>
      <c r="AQ25" s="7"/>
    </row>
    <row r="26" spans="2:43" x14ac:dyDescent="0.2">
      <c r="B26" s="202"/>
      <c r="C26" s="204" t="s">
        <v>9</v>
      </c>
      <c r="D26" s="205"/>
      <c r="E26" s="83"/>
      <c r="F26" s="38"/>
      <c r="G26" s="39"/>
      <c r="H26" s="40"/>
      <c r="I26" s="37"/>
      <c r="J26" s="38"/>
      <c r="K26" s="37"/>
      <c r="L26" s="41"/>
      <c r="M26" s="42"/>
      <c r="N26" s="38"/>
      <c r="O26" s="37"/>
      <c r="P26" s="39"/>
      <c r="Q26" s="40"/>
      <c r="R26" s="37"/>
      <c r="S26" s="37"/>
      <c r="T26" s="41"/>
      <c r="U26" s="42"/>
      <c r="V26" s="37"/>
      <c r="W26" s="41"/>
      <c r="X26" s="43"/>
      <c r="Y26" s="39"/>
      <c r="Z26" s="45"/>
      <c r="AA26" s="202"/>
      <c r="AB26" s="129" t="s">
        <v>9</v>
      </c>
      <c r="AC26" s="7"/>
      <c r="AM26" s="7"/>
      <c r="AN26" s="7"/>
      <c r="AO26" s="7"/>
      <c r="AP26" s="7"/>
      <c r="AQ26" s="7"/>
    </row>
    <row r="27" spans="2:43" x14ac:dyDescent="0.2">
      <c r="B27" s="202"/>
      <c r="C27" s="204" t="s">
        <v>41</v>
      </c>
      <c r="D27" s="205"/>
      <c r="E27" s="83"/>
      <c r="F27" s="38"/>
      <c r="G27" s="39"/>
      <c r="H27" s="40"/>
      <c r="I27" s="37"/>
      <c r="J27" s="38"/>
      <c r="K27" s="37"/>
      <c r="L27" s="41"/>
      <c r="M27" s="42"/>
      <c r="N27" s="38"/>
      <c r="O27" s="37"/>
      <c r="P27" s="39"/>
      <c r="Q27" s="40"/>
      <c r="R27" s="37"/>
      <c r="S27" s="37"/>
      <c r="T27" s="41"/>
      <c r="U27" s="42"/>
      <c r="V27" s="37"/>
      <c r="W27" s="41"/>
      <c r="X27" s="43"/>
      <c r="Y27" s="39"/>
      <c r="Z27" s="45"/>
      <c r="AA27" s="202"/>
      <c r="AB27" s="129" t="s">
        <v>41</v>
      </c>
      <c r="AC27" s="7"/>
      <c r="AM27" s="7"/>
      <c r="AN27" s="7"/>
      <c r="AO27" s="7"/>
      <c r="AP27" s="7"/>
      <c r="AQ27" s="7"/>
    </row>
    <row r="28" spans="2:43" x14ac:dyDescent="0.2">
      <c r="B28" s="202"/>
      <c r="C28" s="204" t="s">
        <v>42</v>
      </c>
      <c r="D28" s="205"/>
      <c r="E28" s="83"/>
      <c r="F28" s="38"/>
      <c r="G28" s="39"/>
      <c r="H28" s="40"/>
      <c r="I28" s="37"/>
      <c r="J28" s="38"/>
      <c r="K28" s="37"/>
      <c r="L28" s="41"/>
      <c r="M28" s="42"/>
      <c r="N28" s="38"/>
      <c r="O28" s="37"/>
      <c r="P28" s="39"/>
      <c r="Q28" s="40"/>
      <c r="R28" s="37"/>
      <c r="S28" s="37"/>
      <c r="T28" s="41"/>
      <c r="U28" s="42"/>
      <c r="V28" s="37"/>
      <c r="W28" s="41"/>
      <c r="X28" s="43"/>
      <c r="Y28" s="39"/>
      <c r="Z28" s="45"/>
      <c r="AA28" s="202"/>
      <c r="AB28" s="129" t="s">
        <v>42</v>
      </c>
      <c r="AC28" s="7"/>
      <c r="AM28" s="7"/>
      <c r="AN28" s="7"/>
      <c r="AO28" s="7"/>
      <c r="AP28" s="7"/>
      <c r="AQ28" s="7"/>
    </row>
    <row r="29" spans="2:43" x14ac:dyDescent="0.2">
      <c r="B29" s="202"/>
      <c r="C29" s="206" t="s">
        <v>43</v>
      </c>
      <c r="D29" s="199"/>
      <c r="E29" s="94"/>
      <c r="F29" s="95"/>
      <c r="G29" s="96"/>
      <c r="H29" s="97"/>
      <c r="I29" s="98"/>
      <c r="J29" s="95"/>
      <c r="K29" s="98"/>
      <c r="L29" s="99"/>
      <c r="M29" s="100"/>
      <c r="N29" s="95"/>
      <c r="O29" s="98"/>
      <c r="P29" s="96"/>
      <c r="Q29" s="97"/>
      <c r="R29" s="98"/>
      <c r="S29" s="98"/>
      <c r="T29" s="99"/>
      <c r="U29" s="100"/>
      <c r="V29" s="98"/>
      <c r="W29" s="99"/>
      <c r="X29" s="101"/>
      <c r="Y29" s="96"/>
      <c r="Z29" s="102"/>
      <c r="AA29" s="202"/>
      <c r="AB29" s="128" t="s">
        <v>43</v>
      </c>
      <c r="AC29" s="7"/>
      <c r="AM29" s="7"/>
      <c r="AN29" s="7"/>
      <c r="AO29" s="7"/>
      <c r="AP29" s="7"/>
      <c r="AQ29" s="7"/>
    </row>
    <row r="30" spans="2:43" x14ac:dyDescent="0.2">
      <c r="B30" s="203"/>
      <c r="C30" s="182" t="s">
        <v>4</v>
      </c>
      <c r="D30" s="183"/>
      <c r="E30" s="83"/>
      <c r="F30" s="38"/>
      <c r="G30" s="39"/>
      <c r="H30" s="40"/>
      <c r="I30" s="37"/>
      <c r="J30" s="38"/>
      <c r="K30" s="37"/>
      <c r="L30" s="41"/>
      <c r="M30" s="42"/>
      <c r="N30" s="38"/>
      <c r="O30" s="37"/>
      <c r="P30" s="39"/>
      <c r="Q30" s="40"/>
      <c r="R30" s="37"/>
      <c r="S30" s="37"/>
      <c r="T30" s="41"/>
      <c r="U30" s="42"/>
      <c r="V30" s="37"/>
      <c r="W30" s="41"/>
      <c r="X30" s="43"/>
      <c r="Y30" s="39"/>
      <c r="Z30" s="45"/>
      <c r="AA30" s="203"/>
      <c r="AB30" s="84" t="s">
        <v>4</v>
      </c>
      <c r="AC30" s="7"/>
      <c r="AM30" s="7"/>
      <c r="AN30" s="7"/>
      <c r="AO30" s="7"/>
      <c r="AP30" s="7"/>
      <c r="AQ30" s="7"/>
    </row>
    <row r="31" spans="2:43" x14ac:dyDescent="0.2">
      <c r="B31" s="207" t="s">
        <v>44</v>
      </c>
      <c r="C31" s="195" t="s">
        <v>45</v>
      </c>
      <c r="D31" s="195"/>
      <c r="E31" s="85"/>
      <c r="F31" s="86"/>
      <c r="G31" s="87"/>
      <c r="H31" s="88"/>
      <c r="I31" s="89"/>
      <c r="J31" s="86"/>
      <c r="K31" s="89"/>
      <c r="L31" s="90"/>
      <c r="M31" s="91"/>
      <c r="N31" s="86"/>
      <c r="O31" s="89"/>
      <c r="P31" s="87"/>
      <c r="Q31" s="88"/>
      <c r="R31" s="89"/>
      <c r="S31" s="89"/>
      <c r="T31" s="90"/>
      <c r="U31" s="91"/>
      <c r="V31" s="89"/>
      <c r="W31" s="90"/>
      <c r="X31" s="92"/>
      <c r="Y31" s="87"/>
      <c r="Z31" s="93"/>
      <c r="AA31" s="201" t="s">
        <v>44</v>
      </c>
      <c r="AB31" s="127" t="s">
        <v>45</v>
      </c>
      <c r="AC31" s="7"/>
      <c r="AM31" s="7"/>
      <c r="AN31" s="7"/>
      <c r="AO31" s="7"/>
      <c r="AP31" s="7"/>
      <c r="AQ31" s="7"/>
    </row>
    <row r="32" spans="2:43" ht="21" x14ac:dyDescent="0.25">
      <c r="B32" s="208"/>
      <c r="C32" s="205" t="s">
        <v>46</v>
      </c>
      <c r="D32" s="205"/>
      <c r="E32" s="83"/>
      <c r="F32" s="38"/>
      <c r="G32" s="39"/>
      <c r="H32" s="40"/>
      <c r="I32" s="37"/>
      <c r="J32" s="38"/>
      <c r="K32" s="37"/>
      <c r="L32" s="41"/>
      <c r="M32" s="42"/>
      <c r="N32" s="38"/>
      <c r="O32" s="37"/>
      <c r="P32" s="39"/>
      <c r="Q32" s="40"/>
      <c r="R32" s="37"/>
      <c r="S32" s="37"/>
      <c r="T32" s="41"/>
      <c r="U32" s="42"/>
      <c r="V32" s="37"/>
      <c r="W32" s="41"/>
      <c r="X32" s="43"/>
      <c r="Y32" s="39"/>
      <c r="Z32" s="45"/>
      <c r="AA32" s="202"/>
      <c r="AB32" s="129" t="s">
        <v>46</v>
      </c>
      <c r="AC32" s="7"/>
      <c r="AM32" s="7"/>
      <c r="AN32" s="14"/>
      <c r="AO32" s="7"/>
      <c r="AP32" s="7"/>
      <c r="AQ32" s="7"/>
    </row>
    <row r="33" spans="2:43" ht="23.4" x14ac:dyDescent="0.3">
      <c r="B33" s="208"/>
      <c r="C33" s="205" t="s">
        <v>47</v>
      </c>
      <c r="D33" s="205"/>
      <c r="E33" s="83"/>
      <c r="F33" s="38"/>
      <c r="G33" s="39"/>
      <c r="H33" s="40"/>
      <c r="I33" s="37"/>
      <c r="J33" s="38"/>
      <c r="K33" s="37"/>
      <c r="L33" s="41"/>
      <c r="M33" s="42"/>
      <c r="N33" s="38"/>
      <c r="O33" s="37"/>
      <c r="P33" s="39"/>
      <c r="Q33" s="40"/>
      <c r="R33" s="37"/>
      <c r="S33" s="37"/>
      <c r="T33" s="41"/>
      <c r="U33" s="42"/>
      <c r="V33" s="37"/>
      <c r="W33" s="41"/>
      <c r="X33" s="43"/>
      <c r="Y33" s="39"/>
      <c r="Z33" s="45"/>
      <c r="AA33" s="202"/>
      <c r="AB33" s="129" t="s">
        <v>47</v>
      </c>
      <c r="AC33" s="7"/>
      <c r="AM33" s="10"/>
      <c r="AN33" s="13"/>
      <c r="AO33" s="7"/>
      <c r="AP33" s="7"/>
      <c r="AQ33" s="7"/>
    </row>
    <row r="34" spans="2:43" ht="23.4" x14ac:dyDescent="0.3">
      <c r="B34" s="208"/>
      <c r="C34" s="199" t="s">
        <v>48</v>
      </c>
      <c r="D34" s="211"/>
      <c r="E34" s="98"/>
      <c r="F34" s="95"/>
      <c r="G34" s="96"/>
      <c r="H34" s="97"/>
      <c r="I34" s="98"/>
      <c r="J34" s="95"/>
      <c r="K34" s="98"/>
      <c r="L34" s="99"/>
      <c r="M34" s="100"/>
      <c r="N34" s="95"/>
      <c r="O34" s="98"/>
      <c r="P34" s="96"/>
      <c r="Q34" s="97"/>
      <c r="R34" s="98"/>
      <c r="S34" s="98"/>
      <c r="T34" s="99"/>
      <c r="U34" s="100"/>
      <c r="V34" s="98"/>
      <c r="W34" s="99"/>
      <c r="X34" s="101"/>
      <c r="Y34" s="96"/>
      <c r="Z34" s="102"/>
      <c r="AA34" s="202"/>
      <c r="AB34" s="128" t="s">
        <v>48</v>
      </c>
      <c r="AC34" s="7"/>
      <c r="AM34" s="10"/>
      <c r="AN34" s="13"/>
      <c r="AO34" s="7"/>
      <c r="AP34" s="7"/>
      <c r="AQ34" s="7"/>
    </row>
    <row r="35" spans="2:43" ht="23.4" x14ac:dyDescent="0.3">
      <c r="B35" s="209"/>
      <c r="C35" s="200" t="s">
        <v>17</v>
      </c>
      <c r="D35" s="191"/>
      <c r="E35" s="50"/>
      <c r="F35" s="47"/>
      <c r="G35" s="48"/>
      <c r="H35" s="49"/>
      <c r="I35" s="50"/>
      <c r="J35" s="47"/>
      <c r="K35" s="50"/>
      <c r="L35" s="51"/>
      <c r="M35" s="52"/>
      <c r="N35" s="47"/>
      <c r="O35" s="50"/>
      <c r="P35" s="48"/>
      <c r="Q35" s="49"/>
      <c r="R35" s="50"/>
      <c r="S35" s="50"/>
      <c r="T35" s="51"/>
      <c r="U35" s="52"/>
      <c r="V35" s="50"/>
      <c r="W35" s="51"/>
      <c r="X35" s="53"/>
      <c r="Y35" s="48"/>
      <c r="Z35" s="54"/>
      <c r="AA35" s="210"/>
      <c r="AB35" s="55" t="s">
        <v>17</v>
      </c>
      <c r="AC35" s="7"/>
      <c r="AM35" s="7"/>
      <c r="AN35" s="13"/>
      <c r="AO35" s="7"/>
      <c r="AP35" s="7"/>
      <c r="AQ35" s="7"/>
    </row>
    <row r="36" spans="2:43" x14ac:dyDescent="0.2">
      <c r="B36" s="215" t="s">
        <v>12</v>
      </c>
      <c r="C36" s="204" t="s">
        <v>10</v>
      </c>
      <c r="D36" s="205"/>
      <c r="E36" s="83"/>
      <c r="F36" s="38"/>
      <c r="G36" s="39"/>
      <c r="H36" s="40"/>
      <c r="I36" s="37"/>
      <c r="J36" s="38"/>
      <c r="K36" s="37"/>
      <c r="L36" s="41"/>
      <c r="M36" s="42"/>
      <c r="N36" s="38"/>
      <c r="O36" s="37"/>
      <c r="P36" s="39"/>
      <c r="Q36" s="40"/>
      <c r="R36" s="37"/>
      <c r="S36" s="37"/>
      <c r="T36" s="41"/>
      <c r="U36" s="42"/>
      <c r="V36" s="37"/>
      <c r="W36" s="41"/>
      <c r="X36" s="43"/>
      <c r="Y36" s="39"/>
      <c r="Z36" s="93"/>
      <c r="AA36" s="215" t="s">
        <v>12</v>
      </c>
      <c r="AB36" s="129" t="s">
        <v>10</v>
      </c>
      <c r="AC36" s="7"/>
      <c r="AM36" s="7"/>
      <c r="AN36" s="7"/>
      <c r="AO36" s="7"/>
      <c r="AP36" s="7"/>
      <c r="AQ36" s="7"/>
    </row>
    <row r="37" spans="2:43" x14ac:dyDescent="0.2">
      <c r="B37" s="216"/>
      <c r="C37" s="204" t="s">
        <v>11</v>
      </c>
      <c r="D37" s="205"/>
      <c r="E37" s="83"/>
      <c r="F37" s="38"/>
      <c r="G37" s="39"/>
      <c r="H37" s="40"/>
      <c r="I37" s="37"/>
      <c r="J37" s="38"/>
      <c r="K37" s="37"/>
      <c r="L37" s="41"/>
      <c r="M37" s="42"/>
      <c r="N37" s="38"/>
      <c r="O37" s="37"/>
      <c r="P37" s="39"/>
      <c r="Q37" s="40"/>
      <c r="R37" s="37"/>
      <c r="S37" s="37"/>
      <c r="T37" s="41"/>
      <c r="U37" s="42"/>
      <c r="V37" s="37"/>
      <c r="W37" s="41"/>
      <c r="X37" s="43"/>
      <c r="Y37" s="39"/>
      <c r="Z37" s="45"/>
      <c r="AA37" s="216"/>
      <c r="AB37" s="129" t="s">
        <v>11</v>
      </c>
      <c r="AC37" s="7"/>
      <c r="AM37" s="7"/>
      <c r="AN37" s="7"/>
      <c r="AO37" s="7"/>
      <c r="AP37" s="7"/>
      <c r="AQ37" s="7"/>
    </row>
    <row r="38" spans="2:43" ht="19.5" customHeight="1" x14ac:dyDescent="0.35">
      <c r="B38" s="216"/>
      <c r="C38" s="206" t="s">
        <v>58</v>
      </c>
      <c r="D38" s="199"/>
      <c r="E38" s="94"/>
      <c r="F38" s="95"/>
      <c r="G38" s="96"/>
      <c r="H38" s="97"/>
      <c r="I38" s="98"/>
      <c r="J38" s="95"/>
      <c r="K38" s="98"/>
      <c r="L38" s="99"/>
      <c r="M38" s="100"/>
      <c r="N38" s="95"/>
      <c r="O38" s="98"/>
      <c r="P38" s="96"/>
      <c r="Q38" s="97"/>
      <c r="R38" s="98"/>
      <c r="S38" s="98"/>
      <c r="T38" s="99"/>
      <c r="U38" s="100"/>
      <c r="V38" s="98"/>
      <c r="W38" s="99"/>
      <c r="X38" s="101"/>
      <c r="Y38" s="96"/>
      <c r="Z38" s="102"/>
      <c r="AA38" s="216"/>
      <c r="AB38" s="128" t="s">
        <v>58</v>
      </c>
      <c r="AC38" s="7"/>
      <c r="AM38" s="12"/>
      <c r="AN38" s="12"/>
      <c r="AO38" s="12"/>
      <c r="AP38" s="11"/>
      <c r="AQ38" s="7"/>
    </row>
    <row r="39" spans="2:43" ht="18" x14ac:dyDescent="0.25">
      <c r="B39" s="217"/>
      <c r="C39" s="182" t="s">
        <v>17</v>
      </c>
      <c r="D39" s="183"/>
      <c r="E39" s="104"/>
      <c r="F39" s="38"/>
      <c r="G39" s="39"/>
      <c r="H39" s="40"/>
      <c r="I39" s="37"/>
      <c r="J39" s="38"/>
      <c r="K39" s="105"/>
      <c r="L39" s="41"/>
      <c r="M39" s="42"/>
      <c r="N39" s="38"/>
      <c r="O39" s="50"/>
      <c r="P39" s="48"/>
      <c r="Q39" s="40"/>
      <c r="R39" s="37"/>
      <c r="S39" s="105"/>
      <c r="T39" s="41"/>
      <c r="U39" s="42"/>
      <c r="V39" s="37"/>
      <c r="W39" s="41"/>
      <c r="X39" s="43"/>
      <c r="Y39" s="106"/>
      <c r="Z39" s="107"/>
      <c r="AA39" s="217"/>
      <c r="AB39" s="84" t="s">
        <v>17</v>
      </c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11"/>
    </row>
    <row r="40" spans="2:43" ht="21" x14ac:dyDescent="0.25">
      <c r="B40" s="212" t="s">
        <v>49</v>
      </c>
      <c r="C40" s="213"/>
      <c r="D40" s="213"/>
      <c r="E40" s="108"/>
      <c r="F40" s="109"/>
      <c r="G40" s="110"/>
      <c r="H40" s="111"/>
      <c r="I40" s="112"/>
      <c r="J40" s="109"/>
      <c r="K40" s="112"/>
      <c r="L40" s="113"/>
      <c r="M40" s="114"/>
      <c r="N40" s="109"/>
      <c r="O40" s="50"/>
      <c r="P40" s="48"/>
      <c r="Q40" s="111"/>
      <c r="R40" s="112"/>
      <c r="S40" s="112"/>
      <c r="T40" s="113"/>
      <c r="U40" s="114"/>
      <c r="V40" s="112"/>
      <c r="W40" s="113"/>
      <c r="X40" s="115"/>
      <c r="Y40" s="110"/>
      <c r="Z40" s="116"/>
      <c r="AA40" s="212" t="s">
        <v>49</v>
      </c>
      <c r="AB40" s="214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10"/>
      <c r="AQ40" s="10"/>
    </row>
    <row r="41" spans="2:43" ht="19.8" x14ac:dyDescent="0.25">
      <c r="B41" s="131" t="s">
        <v>56</v>
      </c>
      <c r="C41" s="103"/>
      <c r="D41" s="9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7"/>
      <c r="AB41" s="118" t="s">
        <v>54</v>
      </c>
    </row>
    <row r="42" spans="2:43" ht="19.8" x14ac:dyDescent="0.25">
      <c r="B42" s="131" t="s">
        <v>64</v>
      </c>
      <c r="C42" s="6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7"/>
    </row>
    <row r="43" spans="2:43" ht="19.8" x14ac:dyDescent="0.25">
      <c r="B43" s="131" t="s">
        <v>65</v>
      </c>
      <c r="C43" s="6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7"/>
    </row>
    <row r="44" spans="2:43" ht="19.8" x14ac:dyDescent="0.25">
      <c r="B44" s="131" t="s">
        <v>66</v>
      </c>
      <c r="C44" s="6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7"/>
    </row>
    <row r="45" spans="2:43" ht="19.8" customHeight="1" x14ac:dyDescent="0.25">
      <c r="B45" s="131"/>
      <c r="C45" s="6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R45" s="5"/>
      <c r="S45" s="5"/>
      <c r="T45" s="5"/>
    </row>
    <row r="46" spans="2:43" ht="42.9" customHeight="1" x14ac:dyDescent="0.35">
      <c r="B46" s="4"/>
      <c r="Q46" s="3"/>
    </row>
  </sheetData>
  <mergeCells count="56">
    <mergeCell ref="AA6:AB6"/>
    <mergeCell ref="B3:D5"/>
    <mergeCell ref="E3:H3"/>
    <mergeCell ref="I3:Q3"/>
    <mergeCell ref="R3:X3"/>
    <mergeCell ref="Y3:Z3"/>
    <mergeCell ref="AA3:AB5"/>
    <mergeCell ref="E4:E5"/>
    <mergeCell ref="F4:F5"/>
    <mergeCell ref="G4:G5"/>
    <mergeCell ref="I4:L4"/>
    <mergeCell ref="M4:P4"/>
    <mergeCell ref="R4:T4"/>
    <mergeCell ref="U4:W4"/>
    <mergeCell ref="Y4:Y5"/>
    <mergeCell ref="B6:D6"/>
    <mergeCell ref="B7:B16"/>
    <mergeCell ref="AA7:AA16"/>
    <mergeCell ref="C16:D16"/>
    <mergeCell ref="B17:B18"/>
    <mergeCell ref="C17:D17"/>
    <mergeCell ref="AA17:AA18"/>
    <mergeCell ref="C18:D18"/>
    <mergeCell ref="B19:B20"/>
    <mergeCell ref="C19:D19"/>
    <mergeCell ref="AA19:AA20"/>
    <mergeCell ref="C20:D20"/>
    <mergeCell ref="B21:B23"/>
    <mergeCell ref="C21:D21"/>
    <mergeCell ref="AA21:AA23"/>
    <mergeCell ref="C22:D22"/>
    <mergeCell ref="C23:D23"/>
    <mergeCell ref="B24:B30"/>
    <mergeCell ref="C24:D24"/>
    <mergeCell ref="AA24:AA30"/>
    <mergeCell ref="C25:D25"/>
    <mergeCell ref="C26:D26"/>
    <mergeCell ref="C27:D27"/>
    <mergeCell ref="C28:D28"/>
    <mergeCell ref="C29:D29"/>
    <mergeCell ref="C30:D30"/>
    <mergeCell ref="B31:B35"/>
    <mergeCell ref="C31:D31"/>
    <mergeCell ref="AA31:AA35"/>
    <mergeCell ref="C32:D32"/>
    <mergeCell ref="C33:D33"/>
    <mergeCell ref="C34:D34"/>
    <mergeCell ref="C35:D35"/>
    <mergeCell ref="B40:D40"/>
    <mergeCell ref="AA40:AB40"/>
    <mergeCell ref="B36:B39"/>
    <mergeCell ref="C36:D36"/>
    <mergeCell ref="AA36:AA39"/>
    <mergeCell ref="C37:D37"/>
    <mergeCell ref="C38:D38"/>
    <mergeCell ref="C39:D39"/>
  </mergeCells>
  <phoneticPr fontId="4"/>
  <printOptions horizontalCentered="1"/>
  <pageMargins left="0.35433070866141736" right="0.27559055118110237" top="0.78740157480314965" bottom="0.16" header="0" footer="0"/>
  <pageSetup paperSize="9" scale="73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EA008-0428-4A1B-84E0-1704FF242F98}">
  <sheetPr>
    <pageSetUpPr autoPageBreaks="0" fitToPage="1"/>
  </sheetPr>
  <dimension ref="A1:AQ46"/>
  <sheetViews>
    <sheetView showGridLines="0" showOutlineSymbols="0" zoomScaleNormal="100" zoomScaleSheetLayoutView="70" workbookViewId="0">
      <pane ySplit="6" topLeftCell="A7" activePane="bottomLeft" state="frozenSplit"/>
      <selection pane="bottomLeft" activeCell="B6" sqref="B6:D6"/>
    </sheetView>
  </sheetViews>
  <sheetFormatPr defaultColWidth="16.6640625" defaultRowHeight="16.2" x14ac:dyDescent="0.2"/>
  <cols>
    <col min="1" max="1" width="3.88671875" style="1" customWidth="1"/>
    <col min="2" max="2" width="3.109375" style="1" customWidth="1"/>
    <col min="3" max="3" width="1.21875" style="2" hidden="1" customWidth="1"/>
    <col min="4" max="4" width="9.109375" style="1" customWidth="1"/>
    <col min="5" max="5" width="10" style="1" customWidth="1"/>
    <col min="6" max="7" width="9.33203125" style="1" customWidth="1"/>
    <col min="8" max="8" width="8.77734375" style="1" customWidth="1"/>
    <col min="9" max="16" width="6.21875" style="1" customWidth="1"/>
    <col min="17" max="17" width="8.77734375" style="1" customWidth="1"/>
    <col min="18" max="23" width="6.21875" style="1" customWidth="1"/>
    <col min="24" max="24" width="8.77734375" style="1" customWidth="1"/>
    <col min="25" max="25" width="10.109375" style="1" customWidth="1"/>
    <col min="26" max="26" width="8.77734375" style="1" customWidth="1"/>
    <col min="27" max="27" width="3.109375" style="1" customWidth="1"/>
    <col min="28" max="28" width="9.33203125" style="1" customWidth="1"/>
    <col min="29" max="29" width="4.21875" style="1" customWidth="1"/>
    <col min="30" max="30" width="12.88671875" style="1" customWidth="1"/>
    <col min="31" max="32" width="11.44140625" style="1" customWidth="1"/>
    <col min="33" max="42" width="8.6640625" style="1" customWidth="1"/>
    <col min="43" max="43" width="11.44140625" style="1" customWidth="1"/>
    <col min="44" max="16384" width="16.6640625" style="1"/>
  </cols>
  <sheetData>
    <row r="1" spans="1:28" x14ac:dyDescent="0.2">
      <c r="B1" s="15" t="s">
        <v>57</v>
      </c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</row>
    <row r="2" spans="1:28" x14ac:dyDescent="0.2">
      <c r="AB2" s="118" t="s">
        <v>18</v>
      </c>
    </row>
    <row r="3" spans="1:28" ht="16.2" customHeight="1" x14ac:dyDescent="0.2">
      <c r="B3" s="135" t="s">
        <v>78</v>
      </c>
      <c r="C3" s="136"/>
      <c r="D3" s="137"/>
      <c r="E3" s="144" t="s">
        <v>19</v>
      </c>
      <c r="F3" s="145"/>
      <c r="G3" s="145"/>
      <c r="H3" s="146"/>
      <c r="I3" s="218" t="s">
        <v>59</v>
      </c>
      <c r="J3" s="218"/>
      <c r="K3" s="218"/>
      <c r="L3" s="218"/>
      <c r="M3" s="218"/>
      <c r="N3" s="218"/>
      <c r="O3" s="218"/>
      <c r="P3" s="218"/>
      <c r="Q3" s="219"/>
      <c r="R3" s="149" t="s">
        <v>60</v>
      </c>
      <c r="S3" s="150"/>
      <c r="T3" s="150"/>
      <c r="U3" s="150"/>
      <c r="V3" s="150"/>
      <c r="W3" s="150"/>
      <c r="X3" s="151"/>
      <c r="Y3" s="172" t="s">
        <v>20</v>
      </c>
      <c r="Z3" s="173"/>
      <c r="AA3" s="152" t="str">
        <f>B3</f>
        <v>令和８年
12月１日現在</v>
      </c>
      <c r="AB3" s="153"/>
    </row>
    <row r="4" spans="1:28" ht="16.2" customHeight="1" x14ac:dyDescent="0.2">
      <c r="B4" s="138"/>
      <c r="C4" s="139"/>
      <c r="D4" s="140"/>
      <c r="E4" s="158" t="s">
        <v>25</v>
      </c>
      <c r="F4" s="160" t="s">
        <v>0</v>
      </c>
      <c r="G4" s="162" t="s">
        <v>1</v>
      </c>
      <c r="H4" s="18" t="s">
        <v>61</v>
      </c>
      <c r="I4" s="164" t="s">
        <v>21</v>
      </c>
      <c r="J4" s="164"/>
      <c r="K4" s="164"/>
      <c r="L4" s="165"/>
      <c r="M4" s="166" t="s">
        <v>22</v>
      </c>
      <c r="N4" s="167"/>
      <c r="O4" s="167"/>
      <c r="P4" s="168"/>
      <c r="Q4" s="19" t="s">
        <v>3</v>
      </c>
      <c r="R4" s="169" t="s">
        <v>23</v>
      </c>
      <c r="S4" s="169"/>
      <c r="T4" s="170"/>
      <c r="U4" s="171" t="s">
        <v>24</v>
      </c>
      <c r="V4" s="169"/>
      <c r="W4" s="170"/>
      <c r="X4" s="19" t="s">
        <v>2</v>
      </c>
      <c r="Y4" s="162" t="s">
        <v>8</v>
      </c>
      <c r="Z4" s="17" t="s">
        <v>63</v>
      </c>
      <c r="AA4" s="154"/>
      <c r="AB4" s="155"/>
    </row>
    <row r="5" spans="1:28" x14ac:dyDescent="0.2">
      <c r="A5" s="7"/>
      <c r="B5" s="141"/>
      <c r="C5" s="142"/>
      <c r="D5" s="143"/>
      <c r="E5" s="159"/>
      <c r="F5" s="161"/>
      <c r="G5" s="163"/>
      <c r="H5" s="23" t="s">
        <v>62</v>
      </c>
      <c r="I5" s="24" t="s">
        <v>5</v>
      </c>
      <c r="J5" s="25" t="s">
        <v>6</v>
      </c>
      <c r="K5" s="25" t="s">
        <v>7</v>
      </c>
      <c r="L5" s="16" t="s">
        <v>4</v>
      </c>
      <c r="M5" s="26" t="s">
        <v>5</v>
      </c>
      <c r="N5" s="27" t="s">
        <v>6</v>
      </c>
      <c r="O5" s="25" t="s">
        <v>7</v>
      </c>
      <c r="P5" s="16" t="s">
        <v>4</v>
      </c>
      <c r="Q5" s="21" t="s">
        <v>62</v>
      </c>
      <c r="R5" s="25" t="s">
        <v>0</v>
      </c>
      <c r="S5" s="25" t="s">
        <v>1</v>
      </c>
      <c r="T5" s="20" t="s">
        <v>4</v>
      </c>
      <c r="U5" s="26" t="s">
        <v>0</v>
      </c>
      <c r="V5" s="25" t="s">
        <v>1</v>
      </c>
      <c r="W5" s="28" t="s">
        <v>4</v>
      </c>
      <c r="X5" s="29" t="s">
        <v>62</v>
      </c>
      <c r="Y5" s="163"/>
      <c r="Z5" s="22" t="s">
        <v>62</v>
      </c>
      <c r="AA5" s="156"/>
      <c r="AB5" s="157"/>
    </row>
    <row r="6" spans="1:28" x14ac:dyDescent="0.2">
      <c r="A6" s="7"/>
      <c r="B6" s="132" t="s">
        <v>52</v>
      </c>
      <c r="C6" s="133"/>
      <c r="D6" s="133"/>
      <c r="E6" s="119"/>
      <c r="F6" s="31"/>
      <c r="G6" s="32"/>
      <c r="H6" s="33"/>
      <c r="I6" s="30"/>
      <c r="J6" s="30"/>
      <c r="K6" s="30"/>
      <c r="L6" s="34"/>
      <c r="M6" s="35"/>
      <c r="N6" s="31"/>
      <c r="O6" s="30"/>
      <c r="P6" s="34"/>
      <c r="Q6" s="36"/>
      <c r="R6" s="30"/>
      <c r="S6" s="30"/>
      <c r="T6" s="34"/>
      <c r="U6" s="35"/>
      <c r="V6" s="30"/>
      <c r="W6" s="34"/>
      <c r="X6" s="36"/>
      <c r="Y6" s="32"/>
      <c r="Z6" s="32"/>
      <c r="AA6" s="132" t="s">
        <v>52</v>
      </c>
      <c r="AB6" s="134"/>
    </row>
    <row r="7" spans="1:28" x14ac:dyDescent="0.2">
      <c r="A7" s="7"/>
      <c r="B7" s="174" t="s">
        <v>53</v>
      </c>
      <c r="D7" s="120" t="s">
        <v>26</v>
      </c>
      <c r="E7" s="37"/>
      <c r="F7" s="38"/>
      <c r="G7" s="39"/>
      <c r="H7" s="40"/>
      <c r="I7" s="37"/>
      <c r="J7" s="38"/>
      <c r="K7" s="37"/>
      <c r="L7" s="41"/>
      <c r="M7" s="42"/>
      <c r="N7" s="38"/>
      <c r="O7" s="37"/>
      <c r="P7" s="41"/>
      <c r="Q7" s="43"/>
      <c r="R7" s="37"/>
      <c r="S7" s="37"/>
      <c r="T7" s="41"/>
      <c r="U7" s="42"/>
      <c r="V7" s="37"/>
      <c r="W7" s="41"/>
      <c r="X7" s="43"/>
      <c r="Y7" s="39"/>
      <c r="Z7" s="39"/>
      <c r="AA7" s="174" t="s">
        <v>53</v>
      </c>
      <c r="AB7" s="123" t="s">
        <v>26</v>
      </c>
    </row>
    <row r="8" spans="1:28" x14ac:dyDescent="0.2">
      <c r="A8" s="7"/>
      <c r="B8" s="174"/>
      <c r="D8" s="121" t="s">
        <v>27</v>
      </c>
      <c r="E8" s="37"/>
      <c r="F8" s="38"/>
      <c r="G8" s="39"/>
      <c r="H8" s="40"/>
      <c r="I8" s="37"/>
      <c r="J8" s="38"/>
      <c r="K8" s="37"/>
      <c r="L8" s="41"/>
      <c r="M8" s="42"/>
      <c r="N8" s="38"/>
      <c r="O8" s="37"/>
      <c r="P8" s="41"/>
      <c r="Q8" s="43"/>
      <c r="R8" s="37"/>
      <c r="S8" s="37"/>
      <c r="T8" s="41"/>
      <c r="U8" s="42"/>
      <c r="V8" s="37"/>
      <c r="W8" s="41"/>
      <c r="X8" s="43"/>
      <c r="Y8" s="39"/>
      <c r="Z8" s="39"/>
      <c r="AA8" s="174"/>
      <c r="AB8" s="123" t="s">
        <v>27</v>
      </c>
    </row>
    <row r="9" spans="1:28" x14ac:dyDescent="0.2">
      <c r="A9" s="7"/>
      <c r="B9" s="174"/>
      <c r="D9" s="121" t="s">
        <v>28</v>
      </c>
      <c r="E9" s="37"/>
      <c r="F9" s="38"/>
      <c r="G9" s="39"/>
      <c r="H9" s="40"/>
      <c r="I9" s="37"/>
      <c r="J9" s="38"/>
      <c r="K9" s="37"/>
      <c r="L9" s="44"/>
      <c r="M9" s="42"/>
      <c r="N9" s="38"/>
      <c r="O9" s="37"/>
      <c r="P9" s="44"/>
      <c r="Q9" s="43"/>
      <c r="R9" s="37"/>
      <c r="S9" s="37"/>
      <c r="T9" s="44"/>
      <c r="U9" s="42"/>
      <c r="V9" s="37"/>
      <c r="W9" s="44"/>
      <c r="X9" s="43"/>
      <c r="Y9" s="39"/>
      <c r="Z9" s="39"/>
      <c r="AA9" s="174"/>
      <c r="AB9" s="123" t="s">
        <v>28</v>
      </c>
    </row>
    <row r="10" spans="1:28" x14ac:dyDescent="0.2">
      <c r="A10" s="7"/>
      <c r="B10" s="174"/>
      <c r="D10" s="121" t="s">
        <v>29</v>
      </c>
      <c r="E10" s="37"/>
      <c r="F10" s="38"/>
      <c r="G10" s="39"/>
      <c r="H10" s="40"/>
      <c r="I10" s="37"/>
      <c r="J10" s="38"/>
      <c r="K10" s="37"/>
      <c r="L10" s="41"/>
      <c r="M10" s="42"/>
      <c r="N10" s="38"/>
      <c r="O10" s="37"/>
      <c r="P10" s="41"/>
      <c r="Q10" s="43"/>
      <c r="R10" s="37"/>
      <c r="S10" s="37"/>
      <c r="T10" s="41"/>
      <c r="U10" s="42"/>
      <c r="V10" s="37"/>
      <c r="W10" s="41"/>
      <c r="X10" s="43"/>
      <c r="Y10" s="39"/>
      <c r="Z10" s="39"/>
      <c r="AA10" s="174"/>
      <c r="AB10" s="123" t="s">
        <v>29</v>
      </c>
    </row>
    <row r="11" spans="1:28" x14ac:dyDescent="0.2">
      <c r="B11" s="174"/>
      <c r="D11" s="121" t="s">
        <v>30</v>
      </c>
      <c r="E11" s="37"/>
      <c r="F11" s="38"/>
      <c r="G11" s="39"/>
      <c r="H11" s="40"/>
      <c r="I11" s="37"/>
      <c r="J11" s="38"/>
      <c r="K11" s="37"/>
      <c r="L11" s="41"/>
      <c r="M11" s="42"/>
      <c r="N11" s="38"/>
      <c r="O11" s="37"/>
      <c r="P11" s="41"/>
      <c r="Q11" s="43"/>
      <c r="R11" s="37"/>
      <c r="S11" s="37"/>
      <c r="T11" s="41"/>
      <c r="U11" s="42"/>
      <c r="V11" s="37"/>
      <c r="W11" s="41"/>
      <c r="X11" s="43"/>
      <c r="Y11" s="39"/>
      <c r="Z11" s="39"/>
      <c r="AA11" s="174"/>
      <c r="AB11" s="123" t="s">
        <v>30</v>
      </c>
    </row>
    <row r="12" spans="1:28" x14ac:dyDescent="0.2">
      <c r="B12" s="174"/>
      <c r="D12" s="121" t="s">
        <v>31</v>
      </c>
      <c r="E12" s="37"/>
      <c r="F12" s="38"/>
      <c r="G12" s="39"/>
      <c r="H12" s="40"/>
      <c r="I12" s="37"/>
      <c r="J12" s="38"/>
      <c r="K12" s="37"/>
      <c r="L12" s="41"/>
      <c r="M12" s="42"/>
      <c r="N12" s="38"/>
      <c r="O12" s="37"/>
      <c r="P12" s="39"/>
      <c r="Q12" s="40"/>
      <c r="R12" s="37"/>
      <c r="S12" s="37"/>
      <c r="T12" s="41"/>
      <c r="U12" s="42"/>
      <c r="V12" s="37"/>
      <c r="W12" s="41"/>
      <c r="X12" s="43"/>
      <c r="Y12" s="39"/>
      <c r="Z12" s="39"/>
      <c r="AA12" s="174"/>
      <c r="AB12" s="123" t="s">
        <v>31</v>
      </c>
    </row>
    <row r="13" spans="1:28" x14ac:dyDescent="0.2">
      <c r="B13" s="174"/>
      <c r="D13" s="121" t="s">
        <v>32</v>
      </c>
      <c r="E13" s="37"/>
      <c r="F13" s="38"/>
      <c r="G13" s="39"/>
      <c r="H13" s="40"/>
      <c r="I13" s="37"/>
      <c r="J13" s="38"/>
      <c r="K13" s="37"/>
      <c r="L13" s="41"/>
      <c r="M13" s="42"/>
      <c r="N13" s="38"/>
      <c r="O13" s="37"/>
      <c r="P13" s="39"/>
      <c r="Q13" s="40"/>
      <c r="R13" s="37"/>
      <c r="S13" s="37"/>
      <c r="T13" s="41"/>
      <c r="U13" s="42"/>
      <c r="V13" s="37"/>
      <c r="W13" s="41"/>
      <c r="X13" s="43"/>
      <c r="Y13" s="39"/>
      <c r="Z13" s="45"/>
      <c r="AA13" s="174"/>
      <c r="AB13" s="123" t="s">
        <v>32</v>
      </c>
    </row>
    <row r="14" spans="1:28" x14ac:dyDescent="0.2">
      <c r="B14" s="174"/>
      <c r="D14" s="121" t="s">
        <v>33</v>
      </c>
      <c r="E14" s="37"/>
      <c r="F14" s="38"/>
      <c r="G14" s="39"/>
      <c r="H14" s="40"/>
      <c r="I14" s="37"/>
      <c r="J14" s="38"/>
      <c r="K14" s="37"/>
      <c r="L14" s="41"/>
      <c r="M14" s="42"/>
      <c r="N14" s="38"/>
      <c r="O14" s="37"/>
      <c r="P14" s="39"/>
      <c r="Q14" s="40"/>
      <c r="R14" s="37"/>
      <c r="S14" s="37"/>
      <c r="T14" s="41"/>
      <c r="U14" s="42"/>
      <c r="V14" s="37"/>
      <c r="W14" s="41"/>
      <c r="X14" s="43"/>
      <c r="Y14" s="39"/>
      <c r="Z14" s="45"/>
      <c r="AA14" s="174"/>
      <c r="AB14" s="123" t="s">
        <v>33</v>
      </c>
    </row>
    <row r="15" spans="1:28" x14ac:dyDescent="0.2">
      <c r="B15" s="174"/>
      <c r="D15" s="122" t="s">
        <v>16</v>
      </c>
      <c r="E15" s="46"/>
      <c r="F15" s="47"/>
      <c r="G15" s="48"/>
      <c r="H15" s="49"/>
      <c r="I15" s="50"/>
      <c r="J15" s="47"/>
      <c r="K15" s="50"/>
      <c r="L15" s="51"/>
      <c r="M15" s="52"/>
      <c r="N15" s="47"/>
      <c r="O15" s="50"/>
      <c r="P15" s="48"/>
      <c r="Q15" s="49"/>
      <c r="R15" s="50"/>
      <c r="S15" s="50"/>
      <c r="T15" s="51"/>
      <c r="U15" s="52"/>
      <c r="V15" s="50"/>
      <c r="W15" s="51"/>
      <c r="X15" s="53"/>
      <c r="Y15" s="48"/>
      <c r="Z15" s="54"/>
      <c r="AA15" s="174"/>
      <c r="AB15" s="124" t="s">
        <v>16</v>
      </c>
    </row>
    <row r="16" spans="1:28" ht="16.8" thickBot="1" x14ac:dyDescent="0.25">
      <c r="B16" s="175"/>
      <c r="C16" s="176" t="s">
        <v>51</v>
      </c>
      <c r="D16" s="177"/>
      <c r="E16" s="56"/>
      <c r="F16" s="57"/>
      <c r="G16" s="58"/>
      <c r="H16" s="59"/>
      <c r="I16" s="60"/>
      <c r="J16" s="57"/>
      <c r="K16" s="60"/>
      <c r="L16" s="61"/>
      <c r="M16" s="62"/>
      <c r="N16" s="57"/>
      <c r="O16" s="60"/>
      <c r="P16" s="58"/>
      <c r="Q16" s="59"/>
      <c r="R16" s="60"/>
      <c r="S16" s="60"/>
      <c r="T16" s="61"/>
      <c r="U16" s="62"/>
      <c r="V16" s="60"/>
      <c r="W16" s="61"/>
      <c r="X16" s="63"/>
      <c r="Y16" s="58"/>
      <c r="Z16" s="64"/>
      <c r="AA16" s="175"/>
      <c r="AB16" s="65" t="s">
        <v>50</v>
      </c>
    </row>
    <row r="17" spans="2:43" x14ac:dyDescent="0.2">
      <c r="B17" s="184" t="s">
        <v>15</v>
      </c>
      <c r="C17" s="186" t="s">
        <v>34</v>
      </c>
      <c r="D17" s="187"/>
      <c r="E17" s="66"/>
      <c r="F17" s="67"/>
      <c r="G17" s="68"/>
      <c r="H17" s="69"/>
      <c r="I17" s="66"/>
      <c r="J17" s="67"/>
      <c r="K17" s="66"/>
      <c r="L17" s="70"/>
      <c r="M17" s="71"/>
      <c r="N17" s="67"/>
      <c r="O17" s="66"/>
      <c r="P17" s="68"/>
      <c r="Q17" s="69"/>
      <c r="R17" s="66"/>
      <c r="S17" s="66"/>
      <c r="T17" s="70"/>
      <c r="U17" s="71"/>
      <c r="V17" s="66"/>
      <c r="W17" s="70"/>
      <c r="X17" s="72"/>
      <c r="Y17" s="73"/>
      <c r="Z17" s="74"/>
      <c r="AA17" s="188" t="s">
        <v>15</v>
      </c>
      <c r="AB17" s="125" t="s">
        <v>34</v>
      </c>
    </row>
    <row r="18" spans="2:43" x14ac:dyDescent="0.2">
      <c r="B18" s="185"/>
      <c r="C18" s="190" t="s">
        <v>4</v>
      </c>
      <c r="D18" s="191"/>
      <c r="E18" s="50"/>
      <c r="F18" s="47"/>
      <c r="G18" s="48"/>
      <c r="H18" s="49"/>
      <c r="I18" s="50"/>
      <c r="J18" s="47"/>
      <c r="K18" s="50"/>
      <c r="L18" s="51"/>
      <c r="M18" s="52"/>
      <c r="N18" s="47"/>
      <c r="O18" s="50"/>
      <c r="P18" s="48"/>
      <c r="Q18" s="49"/>
      <c r="R18" s="50"/>
      <c r="S18" s="50"/>
      <c r="T18" s="51"/>
      <c r="U18" s="52"/>
      <c r="V18" s="50"/>
      <c r="W18" s="51"/>
      <c r="X18" s="53"/>
      <c r="Y18" s="48"/>
      <c r="Z18" s="45"/>
      <c r="AA18" s="189"/>
      <c r="AB18" s="55" t="s">
        <v>4</v>
      </c>
    </row>
    <row r="19" spans="2:43" x14ac:dyDescent="0.2">
      <c r="B19" s="178" t="s">
        <v>14</v>
      </c>
      <c r="C19" s="180" t="s">
        <v>35</v>
      </c>
      <c r="D19" s="181"/>
      <c r="E19" s="75"/>
      <c r="F19" s="76"/>
      <c r="G19" s="77"/>
      <c r="H19" s="78"/>
      <c r="I19" s="75"/>
      <c r="J19" s="76"/>
      <c r="K19" s="75"/>
      <c r="L19" s="79"/>
      <c r="M19" s="80"/>
      <c r="N19" s="76"/>
      <c r="O19" s="75"/>
      <c r="P19" s="77"/>
      <c r="Q19" s="78"/>
      <c r="R19" s="75"/>
      <c r="S19" s="75"/>
      <c r="T19" s="79"/>
      <c r="U19" s="80"/>
      <c r="V19" s="75"/>
      <c r="W19" s="79"/>
      <c r="X19" s="81"/>
      <c r="Y19" s="77"/>
      <c r="Z19" s="82"/>
      <c r="AA19" s="178" t="s">
        <v>14</v>
      </c>
      <c r="AB19" s="126" t="s">
        <v>35</v>
      </c>
    </row>
    <row r="20" spans="2:43" x14ac:dyDescent="0.2">
      <c r="B20" s="179"/>
      <c r="C20" s="182" t="s">
        <v>4</v>
      </c>
      <c r="D20" s="183"/>
      <c r="E20" s="83"/>
      <c r="F20" s="38"/>
      <c r="G20" s="39"/>
      <c r="H20" s="40"/>
      <c r="I20" s="37"/>
      <c r="J20" s="38"/>
      <c r="K20" s="50"/>
      <c r="L20" s="41"/>
      <c r="M20" s="42"/>
      <c r="N20" s="38"/>
      <c r="O20" s="37"/>
      <c r="P20" s="39"/>
      <c r="Q20" s="40"/>
      <c r="R20" s="37"/>
      <c r="S20" s="37"/>
      <c r="T20" s="41"/>
      <c r="U20" s="42"/>
      <c r="V20" s="37"/>
      <c r="W20" s="41"/>
      <c r="X20" s="43"/>
      <c r="Y20" s="39"/>
      <c r="Z20" s="45"/>
      <c r="AA20" s="179"/>
      <c r="AB20" s="84" t="s">
        <v>4</v>
      </c>
    </row>
    <row r="21" spans="2:43" x14ac:dyDescent="0.2">
      <c r="B21" s="192" t="s">
        <v>13</v>
      </c>
      <c r="C21" s="195" t="s">
        <v>36</v>
      </c>
      <c r="D21" s="195"/>
      <c r="E21" s="85"/>
      <c r="F21" s="86"/>
      <c r="G21" s="87"/>
      <c r="H21" s="88"/>
      <c r="I21" s="89"/>
      <c r="J21" s="86"/>
      <c r="K21" s="89"/>
      <c r="L21" s="90"/>
      <c r="M21" s="91"/>
      <c r="N21" s="86"/>
      <c r="O21" s="89"/>
      <c r="P21" s="87"/>
      <c r="Q21" s="88"/>
      <c r="R21" s="89"/>
      <c r="S21" s="89"/>
      <c r="T21" s="90"/>
      <c r="U21" s="91"/>
      <c r="V21" s="89"/>
      <c r="W21" s="90"/>
      <c r="X21" s="92"/>
      <c r="Y21" s="87"/>
      <c r="Z21" s="93"/>
      <c r="AA21" s="196" t="s">
        <v>13</v>
      </c>
      <c r="AB21" s="127" t="s">
        <v>36</v>
      </c>
    </row>
    <row r="22" spans="2:43" x14ac:dyDescent="0.2">
      <c r="B22" s="193"/>
      <c r="C22" s="199" t="s">
        <v>37</v>
      </c>
      <c r="D22" s="199"/>
      <c r="E22" s="94"/>
      <c r="F22" s="95"/>
      <c r="G22" s="96"/>
      <c r="H22" s="97"/>
      <c r="I22" s="98"/>
      <c r="J22" s="95"/>
      <c r="K22" s="98"/>
      <c r="L22" s="99"/>
      <c r="M22" s="100"/>
      <c r="N22" s="95"/>
      <c r="O22" s="98"/>
      <c r="P22" s="96"/>
      <c r="Q22" s="97"/>
      <c r="R22" s="98"/>
      <c r="S22" s="98"/>
      <c r="T22" s="99"/>
      <c r="U22" s="100"/>
      <c r="V22" s="98"/>
      <c r="W22" s="99"/>
      <c r="X22" s="101"/>
      <c r="Y22" s="96"/>
      <c r="Z22" s="102"/>
      <c r="AA22" s="197"/>
      <c r="AB22" s="128" t="s">
        <v>37</v>
      </c>
    </row>
    <row r="23" spans="2:43" x14ac:dyDescent="0.2">
      <c r="B23" s="194"/>
      <c r="C23" s="200" t="s">
        <v>4</v>
      </c>
      <c r="D23" s="191"/>
      <c r="E23" s="50"/>
      <c r="F23" s="47"/>
      <c r="G23" s="48"/>
      <c r="H23" s="49"/>
      <c r="I23" s="50"/>
      <c r="J23" s="47"/>
      <c r="K23" s="50"/>
      <c r="L23" s="51"/>
      <c r="M23" s="52"/>
      <c r="N23" s="47"/>
      <c r="O23" s="50"/>
      <c r="P23" s="48"/>
      <c r="Q23" s="49"/>
      <c r="R23" s="50"/>
      <c r="S23" s="50"/>
      <c r="T23" s="51"/>
      <c r="U23" s="52"/>
      <c r="V23" s="50"/>
      <c r="W23" s="51"/>
      <c r="X23" s="53"/>
      <c r="Y23" s="48"/>
      <c r="Z23" s="45"/>
      <c r="AA23" s="198"/>
      <c r="AB23" s="55" t="s">
        <v>4</v>
      </c>
    </row>
    <row r="24" spans="2:43" x14ac:dyDescent="0.2">
      <c r="B24" s="201" t="s">
        <v>38</v>
      </c>
      <c r="C24" s="204" t="s">
        <v>39</v>
      </c>
      <c r="D24" s="205"/>
      <c r="E24" s="83"/>
      <c r="F24" s="38"/>
      <c r="G24" s="39"/>
      <c r="H24" s="40"/>
      <c r="I24" s="37"/>
      <c r="J24" s="38"/>
      <c r="K24" s="37"/>
      <c r="L24" s="41"/>
      <c r="M24" s="42"/>
      <c r="N24" s="38"/>
      <c r="O24" s="37"/>
      <c r="P24" s="39"/>
      <c r="Q24" s="40"/>
      <c r="R24" s="37"/>
      <c r="S24" s="37"/>
      <c r="T24" s="41"/>
      <c r="U24" s="42"/>
      <c r="V24" s="37"/>
      <c r="W24" s="41"/>
      <c r="X24" s="43"/>
      <c r="Y24" s="39"/>
      <c r="Z24" s="93"/>
      <c r="AA24" s="201" t="s">
        <v>38</v>
      </c>
      <c r="AB24" s="129" t="s">
        <v>39</v>
      </c>
      <c r="AC24" s="7"/>
      <c r="AM24" s="7"/>
      <c r="AN24" s="7"/>
      <c r="AO24" s="7"/>
      <c r="AP24" s="7"/>
      <c r="AQ24" s="7"/>
    </row>
    <row r="25" spans="2:43" x14ac:dyDescent="0.2">
      <c r="B25" s="202"/>
      <c r="C25" s="204" t="s">
        <v>40</v>
      </c>
      <c r="D25" s="205"/>
      <c r="E25" s="83"/>
      <c r="F25" s="38"/>
      <c r="G25" s="39"/>
      <c r="H25" s="40"/>
      <c r="I25" s="37"/>
      <c r="J25" s="38"/>
      <c r="K25" s="37"/>
      <c r="L25" s="41"/>
      <c r="M25" s="42"/>
      <c r="N25" s="38"/>
      <c r="O25" s="37"/>
      <c r="P25" s="39"/>
      <c r="Q25" s="40"/>
      <c r="R25" s="37"/>
      <c r="S25" s="37"/>
      <c r="T25" s="41"/>
      <c r="U25" s="42"/>
      <c r="V25" s="37"/>
      <c r="W25" s="41"/>
      <c r="X25" s="43"/>
      <c r="Y25" s="39"/>
      <c r="Z25" s="45"/>
      <c r="AA25" s="202"/>
      <c r="AB25" s="129" t="s">
        <v>40</v>
      </c>
      <c r="AC25" s="7"/>
      <c r="AM25" s="7"/>
      <c r="AN25" s="7"/>
      <c r="AO25" s="7"/>
      <c r="AP25" s="7"/>
      <c r="AQ25" s="7"/>
    </row>
    <row r="26" spans="2:43" x14ac:dyDescent="0.2">
      <c r="B26" s="202"/>
      <c r="C26" s="204" t="s">
        <v>9</v>
      </c>
      <c r="D26" s="205"/>
      <c r="E26" s="83"/>
      <c r="F26" s="38"/>
      <c r="G26" s="39"/>
      <c r="H26" s="40"/>
      <c r="I26" s="37"/>
      <c r="J26" s="38"/>
      <c r="K26" s="37"/>
      <c r="L26" s="41"/>
      <c r="M26" s="42"/>
      <c r="N26" s="38"/>
      <c r="O26" s="37"/>
      <c r="P26" s="39"/>
      <c r="Q26" s="40"/>
      <c r="R26" s="37"/>
      <c r="S26" s="37"/>
      <c r="T26" s="41"/>
      <c r="U26" s="42"/>
      <c r="V26" s="37"/>
      <c r="W26" s="41"/>
      <c r="X26" s="43"/>
      <c r="Y26" s="39"/>
      <c r="Z26" s="45"/>
      <c r="AA26" s="202"/>
      <c r="AB26" s="129" t="s">
        <v>9</v>
      </c>
      <c r="AC26" s="7"/>
      <c r="AM26" s="7"/>
      <c r="AN26" s="7"/>
      <c r="AO26" s="7"/>
      <c r="AP26" s="7"/>
      <c r="AQ26" s="7"/>
    </row>
    <row r="27" spans="2:43" x14ac:dyDescent="0.2">
      <c r="B27" s="202"/>
      <c r="C27" s="204" t="s">
        <v>41</v>
      </c>
      <c r="D27" s="205"/>
      <c r="E27" s="83"/>
      <c r="F27" s="38"/>
      <c r="G27" s="39"/>
      <c r="H27" s="40"/>
      <c r="I27" s="37"/>
      <c r="J27" s="38"/>
      <c r="K27" s="37"/>
      <c r="L27" s="41"/>
      <c r="M27" s="42"/>
      <c r="N27" s="38"/>
      <c r="O27" s="37"/>
      <c r="P27" s="39"/>
      <c r="Q27" s="40"/>
      <c r="R27" s="37"/>
      <c r="S27" s="37"/>
      <c r="T27" s="41"/>
      <c r="U27" s="42"/>
      <c r="V27" s="37"/>
      <c r="W27" s="41"/>
      <c r="X27" s="43"/>
      <c r="Y27" s="39"/>
      <c r="Z27" s="45"/>
      <c r="AA27" s="202"/>
      <c r="AB27" s="129" t="s">
        <v>41</v>
      </c>
      <c r="AC27" s="7"/>
      <c r="AM27" s="7"/>
      <c r="AN27" s="7"/>
      <c r="AO27" s="7"/>
      <c r="AP27" s="7"/>
      <c r="AQ27" s="7"/>
    </row>
    <row r="28" spans="2:43" x14ac:dyDescent="0.2">
      <c r="B28" s="202"/>
      <c r="C28" s="204" t="s">
        <v>42</v>
      </c>
      <c r="D28" s="205"/>
      <c r="E28" s="83"/>
      <c r="F28" s="38"/>
      <c r="G28" s="39"/>
      <c r="H28" s="40"/>
      <c r="I28" s="37"/>
      <c r="J28" s="38"/>
      <c r="K28" s="37"/>
      <c r="L28" s="41"/>
      <c r="M28" s="42"/>
      <c r="N28" s="38"/>
      <c r="O28" s="37"/>
      <c r="P28" s="39"/>
      <c r="Q28" s="40"/>
      <c r="R28" s="37"/>
      <c r="S28" s="37"/>
      <c r="T28" s="41"/>
      <c r="U28" s="42"/>
      <c r="V28" s="37"/>
      <c r="W28" s="41"/>
      <c r="X28" s="43"/>
      <c r="Y28" s="39"/>
      <c r="Z28" s="45"/>
      <c r="AA28" s="202"/>
      <c r="AB28" s="129" t="s">
        <v>42</v>
      </c>
      <c r="AC28" s="7"/>
      <c r="AM28" s="7"/>
      <c r="AN28" s="7"/>
      <c r="AO28" s="7"/>
      <c r="AP28" s="7"/>
      <c r="AQ28" s="7"/>
    </row>
    <row r="29" spans="2:43" x14ac:dyDescent="0.2">
      <c r="B29" s="202"/>
      <c r="C29" s="206" t="s">
        <v>43</v>
      </c>
      <c r="D29" s="199"/>
      <c r="E29" s="94"/>
      <c r="F29" s="95"/>
      <c r="G29" s="96"/>
      <c r="H29" s="97"/>
      <c r="I29" s="98"/>
      <c r="J29" s="95"/>
      <c r="K29" s="98"/>
      <c r="L29" s="99"/>
      <c r="M29" s="100"/>
      <c r="N29" s="95"/>
      <c r="O29" s="98"/>
      <c r="P29" s="96"/>
      <c r="Q29" s="97"/>
      <c r="R29" s="98"/>
      <c r="S29" s="98"/>
      <c r="T29" s="99"/>
      <c r="U29" s="100"/>
      <c r="V29" s="98"/>
      <c r="W29" s="99"/>
      <c r="X29" s="101"/>
      <c r="Y29" s="96"/>
      <c r="Z29" s="102"/>
      <c r="AA29" s="202"/>
      <c r="AB29" s="128" t="s">
        <v>43</v>
      </c>
      <c r="AC29" s="7"/>
      <c r="AM29" s="7"/>
      <c r="AN29" s="7"/>
      <c r="AO29" s="7"/>
      <c r="AP29" s="7"/>
      <c r="AQ29" s="7"/>
    </row>
    <row r="30" spans="2:43" x14ac:dyDescent="0.2">
      <c r="B30" s="203"/>
      <c r="C30" s="182" t="s">
        <v>4</v>
      </c>
      <c r="D30" s="183"/>
      <c r="E30" s="83"/>
      <c r="F30" s="38"/>
      <c r="G30" s="39"/>
      <c r="H30" s="40"/>
      <c r="I30" s="37"/>
      <c r="J30" s="38"/>
      <c r="K30" s="37"/>
      <c r="L30" s="41"/>
      <c r="M30" s="42"/>
      <c r="N30" s="38"/>
      <c r="O30" s="37"/>
      <c r="P30" s="39"/>
      <c r="Q30" s="40"/>
      <c r="R30" s="37"/>
      <c r="S30" s="37"/>
      <c r="T30" s="41"/>
      <c r="U30" s="42"/>
      <c r="V30" s="37"/>
      <c r="W30" s="41"/>
      <c r="X30" s="43"/>
      <c r="Y30" s="39"/>
      <c r="Z30" s="45"/>
      <c r="AA30" s="203"/>
      <c r="AB30" s="84" t="s">
        <v>4</v>
      </c>
      <c r="AC30" s="7"/>
      <c r="AM30" s="7"/>
      <c r="AN30" s="7"/>
      <c r="AO30" s="7"/>
      <c r="AP30" s="7"/>
      <c r="AQ30" s="7"/>
    </row>
    <row r="31" spans="2:43" x14ac:dyDescent="0.2">
      <c r="B31" s="207" t="s">
        <v>44</v>
      </c>
      <c r="C31" s="195" t="s">
        <v>45</v>
      </c>
      <c r="D31" s="195"/>
      <c r="E31" s="85"/>
      <c r="F31" s="86"/>
      <c r="G31" s="87"/>
      <c r="H31" s="88"/>
      <c r="I31" s="89"/>
      <c r="J31" s="86"/>
      <c r="K31" s="89"/>
      <c r="L31" s="90"/>
      <c r="M31" s="91"/>
      <c r="N31" s="86"/>
      <c r="O31" s="89"/>
      <c r="P31" s="87"/>
      <c r="Q31" s="88"/>
      <c r="R31" s="89"/>
      <c r="S31" s="89"/>
      <c r="T31" s="90"/>
      <c r="U31" s="91"/>
      <c r="V31" s="89"/>
      <c r="W31" s="90"/>
      <c r="X31" s="92"/>
      <c r="Y31" s="87"/>
      <c r="Z31" s="93"/>
      <c r="AA31" s="201" t="s">
        <v>44</v>
      </c>
      <c r="AB31" s="127" t="s">
        <v>45</v>
      </c>
      <c r="AC31" s="7"/>
      <c r="AM31" s="7"/>
      <c r="AN31" s="7"/>
      <c r="AO31" s="7"/>
      <c r="AP31" s="7"/>
      <c r="AQ31" s="7"/>
    </row>
    <row r="32" spans="2:43" ht="21" x14ac:dyDescent="0.25">
      <c r="B32" s="208"/>
      <c r="C32" s="205" t="s">
        <v>46</v>
      </c>
      <c r="D32" s="205"/>
      <c r="E32" s="83"/>
      <c r="F32" s="38"/>
      <c r="G32" s="39"/>
      <c r="H32" s="40"/>
      <c r="I32" s="37"/>
      <c r="J32" s="38"/>
      <c r="K32" s="37"/>
      <c r="L32" s="41"/>
      <c r="M32" s="42"/>
      <c r="N32" s="38"/>
      <c r="O32" s="37"/>
      <c r="P32" s="39"/>
      <c r="Q32" s="40"/>
      <c r="R32" s="37"/>
      <c r="S32" s="37"/>
      <c r="T32" s="41"/>
      <c r="U32" s="42"/>
      <c r="V32" s="37"/>
      <c r="W32" s="41"/>
      <c r="X32" s="43"/>
      <c r="Y32" s="39"/>
      <c r="Z32" s="45"/>
      <c r="AA32" s="202"/>
      <c r="AB32" s="129" t="s">
        <v>46</v>
      </c>
      <c r="AC32" s="7"/>
      <c r="AM32" s="7"/>
      <c r="AN32" s="14"/>
      <c r="AO32" s="7"/>
      <c r="AP32" s="7"/>
      <c r="AQ32" s="7"/>
    </row>
    <row r="33" spans="2:43" ht="23.4" x14ac:dyDescent="0.3">
      <c r="B33" s="208"/>
      <c r="C33" s="205" t="s">
        <v>47</v>
      </c>
      <c r="D33" s="205"/>
      <c r="E33" s="83"/>
      <c r="F33" s="38"/>
      <c r="G33" s="39"/>
      <c r="H33" s="40"/>
      <c r="I33" s="37"/>
      <c r="J33" s="38"/>
      <c r="K33" s="37"/>
      <c r="L33" s="41"/>
      <c r="M33" s="42"/>
      <c r="N33" s="38"/>
      <c r="O33" s="37"/>
      <c r="P33" s="39"/>
      <c r="Q33" s="40"/>
      <c r="R33" s="37"/>
      <c r="S33" s="37"/>
      <c r="T33" s="41"/>
      <c r="U33" s="42"/>
      <c r="V33" s="37"/>
      <c r="W33" s="41"/>
      <c r="X33" s="43"/>
      <c r="Y33" s="39"/>
      <c r="Z33" s="45"/>
      <c r="AA33" s="202"/>
      <c r="AB33" s="129" t="s">
        <v>47</v>
      </c>
      <c r="AC33" s="7"/>
      <c r="AM33" s="10"/>
      <c r="AN33" s="13"/>
      <c r="AO33" s="7"/>
      <c r="AP33" s="7"/>
      <c r="AQ33" s="7"/>
    </row>
    <row r="34" spans="2:43" ht="23.4" x14ac:dyDescent="0.3">
      <c r="B34" s="208"/>
      <c r="C34" s="199" t="s">
        <v>48</v>
      </c>
      <c r="D34" s="211"/>
      <c r="E34" s="98"/>
      <c r="F34" s="95"/>
      <c r="G34" s="96"/>
      <c r="H34" s="97"/>
      <c r="I34" s="98"/>
      <c r="J34" s="95"/>
      <c r="K34" s="98"/>
      <c r="L34" s="99"/>
      <c r="M34" s="100"/>
      <c r="N34" s="95"/>
      <c r="O34" s="98"/>
      <c r="P34" s="96"/>
      <c r="Q34" s="97"/>
      <c r="R34" s="98"/>
      <c r="S34" s="98"/>
      <c r="T34" s="99"/>
      <c r="U34" s="100"/>
      <c r="V34" s="98"/>
      <c r="W34" s="99"/>
      <c r="X34" s="101"/>
      <c r="Y34" s="96"/>
      <c r="Z34" s="102"/>
      <c r="AA34" s="202"/>
      <c r="AB34" s="128" t="s">
        <v>48</v>
      </c>
      <c r="AC34" s="7"/>
      <c r="AM34" s="10"/>
      <c r="AN34" s="13"/>
      <c r="AO34" s="7"/>
      <c r="AP34" s="7"/>
      <c r="AQ34" s="7"/>
    </row>
    <row r="35" spans="2:43" ht="23.4" x14ac:dyDescent="0.3">
      <c r="B35" s="209"/>
      <c r="C35" s="200" t="s">
        <v>17</v>
      </c>
      <c r="D35" s="191"/>
      <c r="E35" s="50"/>
      <c r="F35" s="47"/>
      <c r="G35" s="48"/>
      <c r="H35" s="49"/>
      <c r="I35" s="50"/>
      <c r="J35" s="47"/>
      <c r="K35" s="50"/>
      <c r="L35" s="51"/>
      <c r="M35" s="52"/>
      <c r="N35" s="47"/>
      <c r="O35" s="50"/>
      <c r="P35" s="48"/>
      <c r="Q35" s="49"/>
      <c r="R35" s="50"/>
      <c r="S35" s="50"/>
      <c r="T35" s="51"/>
      <c r="U35" s="52"/>
      <c r="V35" s="50"/>
      <c r="W35" s="51"/>
      <c r="X35" s="53"/>
      <c r="Y35" s="48"/>
      <c r="Z35" s="54"/>
      <c r="AA35" s="210"/>
      <c r="AB35" s="55" t="s">
        <v>17</v>
      </c>
      <c r="AC35" s="7"/>
      <c r="AM35" s="7"/>
      <c r="AN35" s="13"/>
      <c r="AO35" s="7"/>
      <c r="AP35" s="7"/>
      <c r="AQ35" s="7"/>
    </row>
    <row r="36" spans="2:43" x14ac:dyDescent="0.2">
      <c r="B36" s="215" t="s">
        <v>12</v>
      </c>
      <c r="C36" s="204" t="s">
        <v>10</v>
      </c>
      <c r="D36" s="205"/>
      <c r="E36" s="83"/>
      <c r="F36" s="38"/>
      <c r="G36" s="39"/>
      <c r="H36" s="40"/>
      <c r="I36" s="37"/>
      <c r="J36" s="38"/>
      <c r="K36" s="37"/>
      <c r="L36" s="41"/>
      <c r="M36" s="42"/>
      <c r="N36" s="38"/>
      <c r="O36" s="37"/>
      <c r="P36" s="39"/>
      <c r="Q36" s="40"/>
      <c r="R36" s="37"/>
      <c r="S36" s="37"/>
      <c r="T36" s="41"/>
      <c r="U36" s="42"/>
      <c r="V36" s="37"/>
      <c r="W36" s="41"/>
      <c r="X36" s="43"/>
      <c r="Y36" s="39"/>
      <c r="Z36" s="93"/>
      <c r="AA36" s="215" t="s">
        <v>12</v>
      </c>
      <c r="AB36" s="129" t="s">
        <v>10</v>
      </c>
      <c r="AC36" s="7"/>
      <c r="AM36" s="7"/>
      <c r="AN36" s="7"/>
      <c r="AO36" s="7"/>
      <c r="AP36" s="7"/>
      <c r="AQ36" s="7"/>
    </row>
    <row r="37" spans="2:43" x14ac:dyDescent="0.2">
      <c r="B37" s="216"/>
      <c r="C37" s="204" t="s">
        <v>11</v>
      </c>
      <c r="D37" s="205"/>
      <c r="E37" s="83"/>
      <c r="F37" s="38"/>
      <c r="G37" s="39"/>
      <c r="H37" s="40"/>
      <c r="I37" s="37"/>
      <c r="J37" s="38"/>
      <c r="K37" s="37"/>
      <c r="L37" s="41"/>
      <c r="M37" s="42"/>
      <c r="N37" s="38"/>
      <c r="O37" s="37"/>
      <c r="P37" s="39"/>
      <c r="Q37" s="40"/>
      <c r="R37" s="37"/>
      <c r="S37" s="37"/>
      <c r="T37" s="41"/>
      <c r="U37" s="42"/>
      <c r="V37" s="37"/>
      <c r="W37" s="41"/>
      <c r="X37" s="43"/>
      <c r="Y37" s="39"/>
      <c r="Z37" s="45"/>
      <c r="AA37" s="216"/>
      <c r="AB37" s="129" t="s">
        <v>11</v>
      </c>
      <c r="AC37" s="7"/>
      <c r="AM37" s="7"/>
      <c r="AN37" s="7"/>
      <c r="AO37" s="7"/>
      <c r="AP37" s="7"/>
      <c r="AQ37" s="7"/>
    </row>
    <row r="38" spans="2:43" ht="19.5" customHeight="1" x14ac:dyDescent="0.35">
      <c r="B38" s="216"/>
      <c r="C38" s="206" t="s">
        <v>58</v>
      </c>
      <c r="D38" s="199"/>
      <c r="E38" s="94"/>
      <c r="F38" s="95"/>
      <c r="G38" s="96"/>
      <c r="H38" s="97"/>
      <c r="I38" s="98"/>
      <c r="J38" s="95"/>
      <c r="K38" s="98"/>
      <c r="L38" s="99"/>
      <c r="M38" s="100"/>
      <c r="N38" s="95"/>
      <c r="O38" s="98"/>
      <c r="P38" s="96"/>
      <c r="Q38" s="97"/>
      <c r="R38" s="98"/>
      <c r="S38" s="98"/>
      <c r="T38" s="99"/>
      <c r="U38" s="100"/>
      <c r="V38" s="98"/>
      <c r="W38" s="99"/>
      <c r="X38" s="101"/>
      <c r="Y38" s="96"/>
      <c r="Z38" s="102"/>
      <c r="AA38" s="216"/>
      <c r="AB38" s="128" t="s">
        <v>58</v>
      </c>
      <c r="AC38" s="7"/>
      <c r="AM38" s="12"/>
      <c r="AN38" s="12"/>
      <c r="AO38" s="12"/>
      <c r="AP38" s="11"/>
      <c r="AQ38" s="7"/>
    </row>
    <row r="39" spans="2:43" ht="18" x14ac:dyDescent="0.25">
      <c r="B39" s="217"/>
      <c r="C39" s="182" t="s">
        <v>17</v>
      </c>
      <c r="D39" s="183"/>
      <c r="E39" s="104"/>
      <c r="F39" s="38"/>
      <c r="G39" s="39"/>
      <c r="H39" s="40"/>
      <c r="I39" s="37"/>
      <c r="J39" s="38"/>
      <c r="K39" s="105"/>
      <c r="L39" s="41"/>
      <c r="M39" s="42"/>
      <c r="N39" s="38"/>
      <c r="O39" s="50"/>
      <c r="P39" s="48"/>
      <c r="Q39" s="40"/>
      <c r="R39" s="37"/>
      <c r="S39" s="105"/>
      <c r="T39" s="41"/>
      <c r="U39" s="42"/>
      <c r="V39" s="37"/>
      <c r="W39" s="41"/>
      <c r="X39" s="43"/>
      <c r="Y39" s="106"/>
      <c r="Z39" s="107"/>
      <c r="AA39" s="217"/>
      <c r="AB39" s="84" t="s">
        <v>17</v>
      </c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11"/>
    </row>
    <row r="40" spans="2:43" ht="21" x14ac:dyDescent="0.25">
      <c r="B40" s="212" t="s">
        <v>49</v>
      </c>
      <c r="C40" s="213"/>
      <c r="D40" s="213"/>
      <c r="E40" s="108"/>
      <c r="F40" s="109"/>
      <c r="G40" s="110"/>
      <c r="H40" s="111"/>
      <c r="I40" s="112"/>
      <c r="J40" s="109"/>
      <c r="K40" s="112"/>
      <c r="L40" s="113"/>
      <c r="M40" s="114"/>
      <c r="N40" s="109"/>
      <c r="O40" s="50"/>
      <c r="P40" s="48"/>
      <c r="Q40" s="111"/>
      <c r="R40" s="112"/>
      <c r="S40" s="112"/>
      <c r="T40" s="113"/>
      <c r="U40" s="114"/>
      <c r="V40" s="112"/>
      <c r="W40" s="113"/>
      <c r="X40" s="115"/>
      <c r="Y40" s="110"/>
      <c r="Z40" s="116"/>
      <c r="AA40" s="212" t="s">
        <v>49</v>
      </c>
      <c r="AB40" s="214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10"/>
      <c r="AQ40" s="10"/>
    </row>
    <row r="41" spans="2:43" ht="19.8" x14ac:dyDescent="0.25">
      <c r="B41" s="131" t="s">
        <v>56</v>
      </c>
      <c r="C41" s="103"/>
      <c r="D41" s="9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7"/>
      <c r="AB41" s="118" t="s">
        <v>54</v>
      </c>
    </row>
    <row r="42" spans="2:43" ht="19.8" x14ac:dyDescent="0.25">
      <c r="B42" s="131" t="s">
        <v>64</v>
      </c>
      <c r="C42" s="6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7"/>
    </row>
    <row r="43" spans="2:43" ht="19.8" x14ac:dyDescent="0.25">
      <c r="B43" s="131" t="s">
        <v>65</v>
      </c>
      <c r="C43" s="6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7"/>
    </row>
    <row r="44" spans="2:43" ht="19.8" x14ac:dyDescent="0.25">
      <c r="B44" s="131" t="s">
        <v>66</v>
      </c>
      <c r="C44" s="6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7"/>
    </row>
    <row r="45" spans="2:43" ht="19.8" customHeight="1" x14ac:dyDescent="0.25">
      <c r="B45" s="131"/>
      <c r="C45" s="6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R45" s="5"/>
      <c r="S45" s="5"/>
      <c r="T45" s="5"/>
    </row>
    <row r="46" spans="2:43" ht="42.9" customHeight="1" x14ac:dyDescent="0.35">
      <c r="B46" s="4"/>
      <c r="Q46" s="3"/>
    </row>
  </sheetData>
  <mergeCells count="56">
    <mergeCell ref="B40:D40"/>
    <mergeCell ref="AA40:AB40"/>
    <mergeCell ref="B36:B39"/>
    <mergeCell ref="C36:D36"/>
    <mergeCell ref="AA36:AA39"/>
    <mergeCell ref="C37:D37"/>
    <mergeCell ref="C38:D38"/>
    <mergeCell ref="C39:D39"/>
    <mergeCell ref="B31:B35"/>
    <mergeCell ref="C31:D31"/>
    <mergeCell ref="AA31:AA35"/>
    <mergeCell ref="C32:D32"/>
    <mergeCell ref="C33:D33"/>
    <mergeCell ref="C34:D34"/>
    <mergeCell ref="C35:D35"/>
    <mergeCell ref="B24:B30"/>
    <mergeCell ref="C24:D24"/>
    <mergeCell ref="AA24:AA30"/>
    <mergeCell ref="C25:D25"/>
    <mergeCell ref="C26:D26"/>
    <mergeCell ref="C27:D27"/>
    <mergeCell ref="C28:D28"/>
    <mergeCell ref="C29:D29"/>
    <mergeCell ref="C30:D30"/>
    <mergeCell ref="B19:B20"/>
    <mergeCell ref="C19:D19"/>
    <mergeCell ref="AA19:AA20"/>
    <mergeCell ref="C20:D20"/>
    <mergeCell ref="B21:B23"/>
    <mergeCell ref="C21:D21"/>
    <mergeCell ref="AA21:AA23"/>
    <mergeCell ref="C22:D22"/>
    <mergeCell ref="C23:D23"/>
    <mergeCell ref="B7:B16"/>
    <mergeCell ref="AA7:AA16"/>
    <mergeCell ref="C16:D16"/>
    <mergeCell ref="B17:B18"/>
    <mergeCell ref="C17:D17"/>
    <mergeCell ref="AA17:AA18"/>
    <mergeCell ref="C18:D18"/>
    <mergeCell ref="AA6:AB6"/>
    <mergeCell ref="B3:D5"/>
    <mergeCell ref="E3:H3"/>
    <mergeCell ref="I3:Q3"/>
    <mergeCell ref="R3:X3"/>
    <mergeCell ref="Y3:Z3"/>
    <mergeCell ref="AA3:AB5"/>
    <mergeCell ref="E4:E5"/>
    <mergeCell ref="F4:F5"/>
    <mergeCell ref="G4:G5"/>
    <mergeCell ref="I4:L4"/>
    <mergeCell ref="M4:P4"/>
    <mergeCell ref="R4:T4"/>
    <mergeCell ref="U4:W4"/>
    <mergeCell ref="Y4:Y5"/>
    <mergeCell ref="B6:D6"/>
  </mergeCells>
  <phoneticPr fontId="4"/>
  <printOptions horizontalCentered="1"/>
  <pageMargins left="0.35433070866141736" right="0.27559055118110237" top="0.78740157480314965" bottom="0.16" header="0" footer="0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R8.1.1</vt:lpstr>
      <vt:lpstr>R8.2.1</vt:lpstr>
      <vt:lpstr>R8.3.1</vt:lpstr>
      <vt:lpstr>R8.4.1</vt:lpstr>
      <vt:lpstr>R8.5.1</vt:lpstr>
      <vt:lpstr>R8.6.1</vt:lpstr>
      <vt:lpstr>R8.7.1</vt:lpstr>
      <vt:lpstr>R8.8.1</vt:lpstr>
      <vt:lpstr>R8.9.1</vt:lpstr>
      <vt:lpstr>R8.10.1</vt:lpstr>
      <vt:lpstr>R8.11.1</vt:lpstr>
      <vt:lpstr>R8.12.1</vt:lpstr>
      <vt:lpstr>R8.1.1!Print_Area</vt:lpstr>
      <vt:lpstr>R8.10.1!Print_Area</vt:lpstr>
      <vt:lpstr>R8.11.1!Print_Area</vt:lpstr>
      <vt:lpstr>R8.12.1!Print_Area</vt:lpstr>
      <vt:lpstr>R8.2.1!Print_Area</vt:lpstr>
      <vt:lpstr>R8.3.1!Print_Area</vt:lpstr>
      <vt:lpstr>R8.4.1!Print_Area</vt:lpstr>
      <vt:lpstr>R8.5.1!Print_Area</vt:lpstr>
      <vt:lpstr>R8.6.1!Print_Area</vt:lpstr>
      <vt:lpstr>R8.7.1!Print_Area</vt:lpstr>
      <vt:lpstr>R8.8.1!Print_Area</vt:lpstr>
      <vt:lpstr>R8.9.1!Print_Area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高山 寛人</dc:creator>
  <cp:lastModifiedBy>横倉 由利子</cp:lastModifiedBy>
  <cp:lastPrinted>2025-04-28T07:12:46Z</cp:lastPrinted>
  <dcterms:created xsi:type="dcterms:W3CDTF">1999-09-16T02:56:03Z</dcterms:created>
  <dcterms:modified xsi:type="dcterms:W3CDTF">2026-09-03T04:48:53Z</dcterms:modified>
</cp:coreProperties>
</file>